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uno\Desktop\the_carrefour_pecsn\doc\"/>
    </mc:Choice>
  </mc:AlternateContent>
  <xr:revisionPtr revIDLastSave="0" documentId="13_ncr:1_{14F90E26-4BCB-4FC4-90A2-60CE5D933F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RICS" sheetId="3" r:id="rId1"/>
    <sheet name="TESTS SUMMARY" sheetId="2" r:id="rId2"/>
    <sheet name="TEMPLATE" sheetId="4" r:id="rId3"/>
  </sheets>
  <definedNames>
    <definedName name="_xlnm._FilterDatabase" localSheetId="2" hidden="1">TEMPLATE!$AP$5:$AQ$724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4" l="1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T1741" i="4"/>
  <c r="T1742" i="4"/>
  <c r="T1743" i="4"/>
  <c r="T1744" i="4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1893" i="4"/>
  <c r="T1894" i="4"/>
  <c r="T1895" i="4"/>
  <c r="T1896" i="4"/>
  <c r="T1897" i="4"/>
  <c r="T1898" i="4"/>
  <c r="T1899" i="4"/>
  <c r="T1900" i="4"/>
  <c r="T1901" i="4"/>
  <c r="T1902" i="4"/>
  <c r="T1903" i="4"/>
  <c r="T1904" i="4"/>
  <c r="T1905" i="4"/>
  <c r="T1906" i="4"/>
  <c r="T1907" i="4"/>
  <c r="T1908" i="4"/>
  <c r="T1909" i="4"/>
  <c r="T1910" i="4"/>
  <c r="T1911" i="4"/>
  <c r="T1912" i="4"/>
  <c r="T1913" i="4"/>
  <c r="T1914" i="4"/>
  <c r="T1915" i="4"/>
  <c r="T1916" i="4"/>
  <c r="T1917" i="4"/>
  <c r="T1918" i="4"/>
  <c r="T1919" i="4"/>
  <c r="T1920" i="4"/>
  <c r="T1921" i="4"/>
  <c r="T1922" i="4"/>
  <c r="T1923" i="4"/>
  <c r="T1924" i="4"/>
  <c r="T1925" i="4"/>
  <c r="T1926" i="4"/>
  <c r="T1927" i="4"/>
  <c r="T1928" i="4"/>
  <c r="T1929" i="4"/>
  <c r="T1930" i="4"/>
  <c r="T1931" i="4"/>
  <c r="T1932" i="4"/>
  <c r="T1933" i="4"/>
  <c r="T1934" i="4"/>
  <c r="T1935" i="4"/>
  <c r="T1936" i="4"/>
  <c r="T1937" i="4"/>
  <c r="T1938" i="4"/>
  <c r="T1939" i="4"/>
  <c r="T1940" i="4"/>
  <c r="T1941" i="4"/>
  <c r="T1942" i="4"/>
  <c r="T1943" i="4"/>
  <c r="T1944" i="4"/>
  <c r="T1945" i="4"/>
  <c r="T1946" i="4"/>
  <c r="T1947" i="4"/>
  <c r="T1948" i="4"/>
  <c r="T1949" i="4"/>
  <c r="T1950" i="4"/>
  <c r="T1951" i="4"/>
  <c r="T1952" i="4"/>
  <c r="T1953" i="4"/>
  <c r="T1954" i="4"/>
  <c r="T1955" i="4"/>
  <c r="T1956" i="4"/>
  <c r="T1957" i="4"/>
  <c r="T1958" i="4"/>
  <c r="T1959" i="4"/>
  <c r="T1960" i="4"/>
  <c r="T1961" i="4"/>
  <c r="T1962" i="4"/>
  <c r="T1963" i="4"/>
  <c r="T1964" i="4"/>
  <c r="T1965" i="4"/>
  <c r="T1966" i="4"/>
  <c r="T1967" i="4"/>
  <c r="T1968" i="4"/>
  <c r="T1969" i="4"/>
  <c r="T1970" i="4"/>
  <c r="T1971" i="4"/>
  <c r="T1972" i="4"/>
  <c r="T1973" i="4"/>
  <c r="T1974" i="4"/>
  <c r="T1975" i="4"/>
  <c r="T1976" i="4"/>
  <c r="T1977" i="4"/>
  <c r="T1978" i="4"/>
  <c r="T1979" i="4"/>
  <c r="T1980" i="4"/>
  <c r="T1981" i="4"/>
  <c r="T1982" i="4"/>
  <c r="T1983" i="4"/>
  <c r="T1984" i="4"/>
  <c r="T1985" i="4"/>
  <c r="T1986" i="4"/>
  <c r="T1987" i="4"/>
  <c r="T1988" i="4"/>
  <c r="T1989" i="4"/>
  <c r="T1990" i="4"/>
  <c r="T1991" i="4"/>
  <c r="T1992" i="4"/>
  <c r="T1993" i="4"/>
  <c r="T1994" i="4"/>
  <c r="T1995" i="4"/>
  <c r="T1996" i="4"/>
  <c r="T1997" i="4"/>
  <c r="T1998" i="4"/>
  <c r="T1999" i="4"/>
  <c r="T2000" i="4"/>
  <c r="T2001" i="4"/>
  <c r="T2002" i="4"/>
  <c r="T2003" i="4"/>
  <c r="T2004" i="4"/>
  <c r="T2005" i="4"/>
  <c r="T2006" i="4"/>
  <c r="T2007" i="4"/>
  <c r="T2008" i="4"/>
  <c r="T2009" i="4"/>
  <c r="T2010" i="4"/>
  <c r="T2011" i="4"/>
  <c r="T2012" i="4"/>
  <c r="T2013" i="4"/>
  <c r="T2014" i="4"/>
  <c r="T2015" i="4"/>
  <c r="T2016" i="4"/>
  <c r="T2017" i="4"/>
  <c r="T2018" i="4"/>
  <c r="T2019" i="4"/>
  <c r="T2020" i="4"/>
  <c r="T2021" i="4"/>
  <c r="T2022" i="4"/>
  <c r="T2023" i="4"/>
  <c r="T2024" i="4"/>
  <c r="T2025" i="4"/>
  <c r="T2026" i="4"/>
  <c r="T2027" i="4"/>
  <c r="T2028" i="4"/>
  <c r="T2029" i="4"/>
  <c r="T2030" i="4"/>
  <c r="T2031" i="4"/>
  <c r="T2032" i="4"/>
  <c r="T2033" i="4"/>
  <c r="T2034" i="4"/>
  <c r="T2035" i="4"/>
  <c r="T2036" i="4"/>
  <c r="T2037" i="4"/>
  <c r="T2038" i="4"/>
  <c r="T2039" i="4"/>
  <c r="T2040" i="4"/>
  <c r="T2041" i="4"/>
  <c r="T2042" i="4"/>
  <c r="T2043" i="4"/>
  <c r="T2044" i="4"/>
  <c r="T2045" i="4"/>
  <c r="T2046" i="4"/>
  <c r="T2047" i="4"/>
  <c r="T2048" i="4"/>
  <c r="T2049" i="4"/>
  <c r="T2050" i="4"/>
  <c r="T2051" i="4"/>
  <c r="T2052" i="4"/>
  <c r="T2053" i="4"/>
  <c r="T2054" i="4"/>
  <c r="T2055" i="4"/>
  <c r="T2056" i="4"/>
  <c r="T2057" i="4"/>
  <c r="T2058" i="4"/>
  <c r="T2059" i="4"/>
  <c r="T2060" i="4"/>
  <c r="T2061" i="4"/>
  <c r="T2062" i="4"/>
  <c r="T2063" i="4"/>
  <c r="T2064" i="4"/>
  <c r="T2065" i="4"/>
  <c r="T2066" i="4"/>
  <c r="T2067" i="4"/>
  <c r="T2068" i="4"/>
  <c r="T2069" i="4"/>
  <c r="T2070" i="4"/>
  <c r="T2071" i="4"/>
  <c r="T2072" i="4"/>
  <c r="T2073" i="4"/>
  <c r="T2074" i="4"/>
  <c r="T2075" i="4"/>
  <c r="T2076" i="4"/>
  <c r="T2077" i="4"/>
  <c r="T2078" i="4"/>
  <c r="T2079" i="4"/>
  <c r="T2080" i="4"/>
  <c r="T2081" i="4"/>
  <c r="T2082" i="4"/>
  <c r="T2083" i="4"/>
  <c r="T2084" i="4"/>
  <c r="T2085" i="4"/>
  <c r="T2086" i="4"/>
  <c r="T2087" i="4"/>
  <c r="T2088" i="4"/>
  <c r="T2089" i="4"/>
  <c r="T2090" i="4"/>
  <c r="T2091" i="4"/>
  <c r="T2092" i="4"/>
  <c r="T2093" i="4"/>
  <c r="T2094" i="4"/>
  <c r="T2095" i="4"/>
  <c r="T2096" i="4"/>
  <c r="T2097" i="4"/>
  <c r="T2098" i="4"/>
  <c r="T2099" i="4"/>
  <c r="T2100" i="4"/>
  <c r="T2101" i="4"/>
  <c r="T2102" i="4"/>
  <c r="T2103" i="4"/>
  <c r="T2104" i="4"/>
  <c r="T2105" i="4"/>
  <c r="T2106" i="4"/>
  <c r="T2107" i="4"/>
  <c r="T2108" i="4"/>
  <c r="T2109" i="4"/>
  <c r="T2110" i="4"/>
  <c r="T2111" i="4"/>
  <c r="T2112" i="4"/>
  <c r="T2113" i="4"/>
  <c r="T2114" i="4"/>
  <c r="T2115" i="4"/>
  <c r="T2116" i="4"/>
  <c r="T2117" i="4"/>
  <c r="T2118" i="4"/>
  <c r="T2119" i="4"/>
  <c r="T2120" i="4"/>
  <c r="T2121" i="4"/>
  <c r="T2122" i="4"/>
  <c r="T2123" i="4"/>
  <c r="T2124" i="4"/>
  <c r="T2125" i="4"/>
  <c r="T2126" i="4"/>
  <c r="T2127" i="4"/>
  <c r="T2128" i="4"/>
  <c r="T2129" i="4"/>
  <c r="T2130" i="4"/>
  <c r="T2131" i="4"/>
  <c r="T2132" i="4"/>
  <c r="T2133" i="4"/>
  <c r="T2134" i="4"/>
  <c r="T2135" i="4"/>
  <c r="T2136" i="4"/>
  <c r="T2137" i="4"/>
  <c r="T2138" i="4"/>
  <c r="T2139" i="4"/>
  <c r="T2140" i="4"/>
  <c r="T2141" i="4"/>
  <c r="T2142" i="4"/>
  <c r="T2143" i="4"/>
  <c r="T2144" i="4"/>
  <c r="T2145" i="4"/>
  <c r="T2146" i="4"/>
  <c r="T2147" i="4"/>
  <c r="T2148" i="4"/>
  <c r="T2149" i="4"/>
  <c r="T2150" i="4"/>
  <c r="T2151" i="4"/>
  <c r="T2152" i="4"/>
  <c r="T2153" i="4"/>
  <c r="T2154" i="4"/>
  <c r="T2155" i="4"/>
  <c r="T2156" i="4"/>
  <c r="T2157" i="4"/>
  <c r="T2158" i="4"/>
  <c r="T2159" i="4"/>
  <c r="T2160" i="4"/>
  <c r="T2161" i="4"/>
  <c r="T2162" i="4"/>
  <c r="T2163" i="4"/>
  <c r="T2164" i="4"/>
  <c r="T2165" i="4"/>
  <c r="T2166" i="4"/>
  <c r="T2167" i="4"/>
  <c r="T2168" i="4"/>
  <c r="T2169" i="4"/>
  <c r="T2170" i="4"/>
  <c r="T2171" i="4"/>
  <c r="T2172" i="4"/>
  <c r="T2173" i="4"/>
  <c r="T2174" i="4"/>
  <c r="T2175" i="4"/>
  <c r="T2176" i="4"/>
  <c r="T2177" i="4"/>
  <c r="T2178" i="4"/>
  <c r="T2179" i="4"/>
  <c r="T2180" i="4"/>
  <c r="T2181" i="4"/>
  <c r="T2182" i="4"/>
  <c r="T2183" i="4"/>
  <c r="T2184" i="4"/>
  <c r="T2185" i="4"/>
  <c r="T2186" i="4"/>
  <c r="T2187" i="4"/>
  <c r="T2188" i="4"/>
  <c r="T2189" i="4"/>
  <c r="T2190" i="4"/>
  <c r="T2191" i="4"/>
  <c r="T2192" i="4"/>
  <c r="T2193" i="4"/>
  <c r="T2194" i="4"/>
  <c r="T2195" i="4"/>
  <c r="T2196" i="4"/>
  <c r="T2197" i="4"/>
  <c r="T2198" i="4"/>
  <c r="T2199" i="4"/>
  <c r="T2200" i="4"/>
  <c r="T2201" i="4"/>
  <c r="T2202" i="4"/>
  <c r="T2203" i="4"/>
  <c r="T2204" i="4"/>
  <c r="T2205" i="4"/>
  <c r="T2206" i="4"/>
  <c r="T2207" i="4"/>
  <c r="T2208" i="4"/>
  <c r="T2209" i="4"/>
  <c r="T2210" i="4"/>
  <c r="T2211" i="4"/>
  <c r="T2212" i="4"/>
  <c r="T2213" i="4"/>
  <c r="T2214" i="4"/>
  <c r="T2215" i="4"/>
  <c r="T2216" i="4"/>
  <c r="T2217" i="4"/>
  <c r="T2218" i="4"/>
  <c r="T2219" i="4"/>
  <c r="T2220" i="4"/>
  <c r="T2221" i="4"/>
  <c r="T2222" i="4"/>
  <c r="T2223" i="4"/>
  <c r="T2224" i="4"/>
  <c r="T2225" i="4"/>
  <c r="T2226" i="4"/>
  <c r="T2227" i="4"/>
  <c r="T2228" i="4"/>
  <c r="T2229" i="4"/>
  <c r="T2230" i="4"/>
  <c r="T2231" i="4"/>
  <c r="T2232" i="4"/>
  <c r="T2233" i="4"/>
  <c r="T2234" i="4"/>
  <c r="T2235" i="4"/>
  <c r="T2236" i="4"/>
  <c r="T2237" i="4"/>
  <c r="T2238" i="4"/>
  <c r="T2239" i="4"/>
  <c r="T2240" i="4"/>
  <c r="T2241" i="4"/>
  <c r="T2242" i="4"/>
  <c r="T2243" i="4"/>
  <c r="T2244" i="4"/>
  <c r="T2245" i="4"/>
  <c r="T2246" i="4"/>
  <c r="T2247" i="4"/>
  <c r="T2248" i="4"/>
  <c r="T2249" i="4"/>
  <c r="T2250" i="4"/>
  <c r="T2251" i="4"/>
  <c r="T2252" i="4"/>
  <c r="T2253" i="4"/>
  <c r="T2254" i="4"/>
  <c r="T2255" i="4"/>
  <c r="T2256" i="4"/>
  <c r="T2257" i="4"/>
  <c r="T2258" i="4"/>
  <c r="T2259" i="4"/>
  <c r="T2260" i="4"/>
  <c r="T2261" i="4"/>
  <c r="T2262" i="4"/>
  <c r="T2263" i="4"/>
  <c r="T2264" i="4"/>
  <c r="T2265" i="4"/>
  <c r="T2266" i="4"/>
  <c r="T2267" i="4"/>
  <c r="T2268" i="4"/>
  <c r="T2269" i="4"/>
  <c r="T2270" i="4"/>
  <c r="T2271" i="4"/>
  <c r="T2272" i="4"/>
  <c r="T2273" i="4"/>
  <c r="T2274" i="4"/>
  <c r="T2275" i="4"/>
  <c r="T2276" i="4"/>
  <c r="T2277" i="4"/>
  <c r="T2278" i="4"/>
  <c r="T2279" i="4"/>
  <c r="T2280" i="4"/>
  <c r="T2281" i="4"/>
  <c r="T2282" i="4"/>
  <c r="T2283" i="4"/>
  <c r="T2284" i="4"/>
  <c r="T2285" i="4"/>
  <c r="T2286" i="4"/>
  <c r="T2287" i="4"/>
  <c r="T2288" i="4"/>
  <c r="T2289" i="4"/>
  <c r="T2290" i="4"/>
  <c r="T2291" i="4"/>
  <c r="T2292" i="4"/>
  <c r="T2293" i="4"/>
  <c r="T2294" i="4"/>
  <c r="T2295" i="4"/>
  <c r="T2296" i="4"/>
  <c r="T2297" i="4"/>
  <c r="T2298" i="4"/>
  <c r="T2299" i="4"/>
  <c r="T2300" i="4"/>
  <c r="T2301" i="4"/>
  <c r="T2302" i="4"/>
  <c r="T2303" i="4"/>
  <c r="T2304" i="4"/>
  <c r="T2305" i="4"/>
  <c r="T2306" i="4"/>
  <c r="T2307" i="4"/>
  <c r="T2308" i="4"/>
  <c r="T2309" i="4"/>
  <c r="T2310" i="4"/>
  <c r="T2311" i="4"/>
  <c r="T2312" i="4"/>
  <c r="T2313" i="4"/>
  <c r="T2314" i="4"/>
  <c r="T2315" i="4"/>
  <c r="T2316" i="4"/>
  <c r="T2317" i="4"/>
  <c r="T2318" i="4"/>
  <c r="T2319" i="4"/>
  <c r="T2320" i="4"/>
  <c r="T2321" i="4"/>
  <c r="T2322" i="4"/>
  <c r="T2323" i="4"/>
  <c r="T2324" i="4"/>
  <c r="T2325" i="4"/>
  <c r="T2326" i="4"/>
  <c r="T2327" i="4"/>
  <c r="T2328" i="4"/>
  <c r="T2329" i="4"/>
  <c r="T2330" i="4"/>
  <c r="T2331" i="4"/>
  <c r="T2332" i="4"/>
  <c r="T2333" i="4"/>
  <c r="T2334" i="4"/>
  <c r="T2335" i="4"/>
  <c r="T2336" i="4"/>
  <c r="T2337" i="4"/>
  <c r="T2338" i="4"/>
  <c r="T2339" i="4"/>
  <c r="T2340" i="4"/>
  <c r="T2341" i="4"/>
  <c r="T2342" i="4"/>
  <c r="T2343" i="4"/>
  <c r="T2344" i="4"/>
  <c r="T2345" i="4"/>
  <c r="T2346" i="4"/>
  <c r="T2347" i="4"/>
  <c r="T2348" i="4"/>
  <c r="T2349" i="4"/>
  <c r="T2350" i="4"/>
  <c r="T2351" i="4"/>
  <c r="T2352" i="4"/>
  <c r="T2353" i="4"/>
  <c r="T2354" i="4"/>
  <c r="T2355" i="4"/>
  <c r="T2356" i="4"/>
  <c r="T2357" i="4"/>
  <c r="T2358" i="4"/>
  <c r="T2359" i="4"/>
  <c r="T2360" i="4"/>
  <c r="T2361" i="4"/>
  <c r="T2362" i="4"/>
  <c r="T2363" i="4"/>
  <c r="T2364" i="4"/>
  <c r="T2365" i="4"/>
  <c r="T2366" i="4"/>
  <c r="T2367" i="4"/>
  <c r="T2368" i="4"/>
  <c r="T2369" i="4"/>
  <c r="T2370" i="4"/>
  <c r="T2371" i="4"/>
  <c r="T2372" i="4"/>
  <c r="T2373" i="4"/>
  <c r="T2374" i="4"/>
  <c r="T2375" i="4"/>
  <c r="T2376" i="4"/>
  <c r="T2377" i="4"/>
  <c r="T2378" i="4"/>
  <c r="T2379" i="4"/>
  <c r="T2380" i="4"/>
  <c r="T2381" i="4"/>
  <c r="T2382" i="4"/>
  <c r="T2383" i="4"/>
  <c r="T2384" i="4"/>
  <c r="T2385" i="4"/>
  <c r="T2386" i="4"/>
  <c r="T2387" i="4"/>
  <c r="T2388" i="4"/>
  <c r="T2389" i="4"/>
  <c r="T2390" i="4"/>
  <c r="T2391" i="4"/>
  <c r="T2392" i="4"/>
  <c r="T2393" i="4"/>
  <c r="T2394" i="4"/>
  <c r="T2395" i="4"/>
  <c r="T2396" i="4"/>
  <c r="T2397" i="4"/>
  <c r="T2398" i="4"/>
  <c r="T2399" i="4"/>
  <c r="T2400" i="4"/>
  <c r="T2401" i="4"/>
  <c r="T2402" i="4"/>
  <c r="T2403" i="4"/>
  <c r="T2404" i="4"/>
  <c r="T2405" i="4"/>
  <c r="T2406" i="4"/>
  <c r="T2407" i="4"/>
  <c r="T2408" i="4"/>
  <c r="T2409" i="4"/>
  <c r="T2410" i="4"/>
  <c r="T2411" i="4"/>
  <c r="T2412" i="4"/>
  <c r="T2413" i="4"/>
  <c r="T2414" i="4"/>
  <c r="T2415" i="4"/>
  <c r="T2416" i="4"/>
  <c r="T2417" i="4"/>
  <c r="T2418" i="4"/>
  <c r="T2419" i="4"/>
  <c r="T2420" i="4"/>
  <c r="T2421" i="4"/>
  <c r="T2422" i="4"/>
  <c r="T2423" i="4"/>
  <c r="T2424" i="4"/>
  <c r="T2425" i="4"/>
  <c r="T2426" i="4"/>
  <c r="T2427" i="4"/>
  <c r="T2428" i="4"/>
  <c r="T2429" i="4"/>
  <c r="T2430" i="4"/>
  <c r="T2431" i="4"/>
  <c r="T2432" i="4"/>
  <c r="T2433" i="4"/>
  <c r="T2434" i="4"/>
  <c r="T2435" i="4"/>
  <c r="T2436" i="4"/>
  <c r="T2437" i="4"/>
  <c r="T2438" i="4"/>
  <c r="T2439" i="4"/>
  <c r="T2440" i="4"/>
  <c r="T2441" i="4"/>
  <c r="T2442" i="4"/>
  <c r="T2443" i="4"/>
  <c r="T2444" i="4"/>
  <c r="T2445" i="4"/>
  <c r="T2446" i="4"/>
  <c r="T2447" i="4"/>
  <c r="T2448" i="4"/>
  <c r="T2449" i="4"/>
  <c r="T2450" i="4"/>
  <c r="T2451" i="4"/>
  <c r="T2452" i="4"/>
  <c r="T2453" i="4"/>
  <c r="T2454" i="4"/>
  <c r="T2455" i="4"/>
  <c r="T2456" i="4"/>
  <c r="T2457" i="4"/>
  <c r="T2458" i="4"/>
  <c r="T2459" i="4"/>
  <c r="T2460" i="4"/>
  <c r="T2461" i="4"/>
  <c r="T2462" i="4"/>
  <c r="T2463" i="4"/>
  <c r="T2464" i="4"/>
  <c r="T2465" i="4"/>
  <c r="T2466" i="4"/>
  <c r="T2467" i="4"/>
  <c r="T2468" i="4"/>
  <c r="T2469" i="4"/>
  <c r="T2470" i="4"/>
  <c r="T2471" i="4"/>
  <c r="T2472" i="4"/>
  <c r="T2473" i="4"/>
  <c r="T2474" i="4"/>
  <c r="T2475" i="4"/>
  <c r="T2476" i="4"/>
  <c r="T2477" i="4"/>
  <c r="T2478" i="4"/>
  <c r="T2479" i="4"/>
  <c r="T2480" i="4"/>
  <c r="T2481" i="4"/>
  <c r="T2482" i="4"/>
  <c r="T2483" i="4"/>
  <c r="T2484" i="4"/>
  <c r="T2485" i="4"/>
  <c r="T2486" i="4"/>
  <c r="T2487" i="4"/>
  <c r="T2488" i="4"/>
  <c r="T2489" i="4"/>
  <c r="T2490" i="4"/>
  <c r="T2491" i="4"/>
  <c r="T2492" i="4"/>
  <c r="T2493" i="4"/>
  <c r="T2494" i="4"/>
  <c r="T2495" i="4"/>
  <c r="T2496" i="4"/>
  <c r="T2497" i="4"/>
  <c r="T2498" i="4"/>
  <c r="T2499" i="4"/>
  <c r="T2500" i="4"/>
  <c r="T2501" i="4"/>
  <c r="T2502" i="4"/>
  <c r="T2503" i="4"/>
  <c r="T2504" i="4"/>
  <c r="T2505" i="4"/>
  <c r="T2506" i="4"/>
  <c r="T2507" i="4"/>
  <c r="T2508" i="4"/>
  <c r="T2509" i="4"/>
  <c r="T2510" i="4"/>
  <c r="T2511" i="4"/>
  <c r="T2512" i="4"/>
  <c r="T2513" i="4"/>
  <c r="T2514" i="4"/>
  <c r="T2515" i="4"/>
  <c r="T2516" i="4"/>
  <c r="T2517" i="4"/>
  <c r="T2518" i="4"/>
  <c r="T2519" i="4"/>
  <c r="T2520" i="4"/>
  <c r="T2521" i="4"/>
  <c r="T2522" i="4"/>
  <c r="T2523" i="4"/>
  <c r="T2524" i="4"/>
  <c r="T2525" i="4"/>
  <c r="T2526" i="4"/>
  <c r="T2527" i="4"/>
  <c r="T2528" i="4"/>
  <c r="T2529" i="4"/>
  <c r="T2530" i="4"/>
  <c r="T2531" i="4"/>
  <c r="T2532" i="4"/>
  <c r="T2533" i="4"/>
  <c r="T2534" i="4"/>
  <c r="T2535" i="4"/>
  <c r="T2536" i="4"/>
  <c r="T2537" i="4"/>
  <c r="T2538" i="4"/>
  <c r="T2539" i="4"/>
  <c r="T2540" i="4"/>
  <c r="T2541" i="4"/>
  <c r="T2542" i="4"/>
  <c r="T2543" i="4"/>
  <c r="T2544" i="4"/>
  <c r="T2545" i="4"/>
  <c r="T2546" i="4"/>
  <c r="T2547" i="4"/>
  <c r="T2548" i="4"/>
  <c r="T2549" i="4"/>
  <c r="T2550" i="4"/>
  <c r="T2551" i="4"/>
  <c r="T2552" i="4"/>
  <c r="T2553" i="4"/>
  <c r="T2554" i="4"/>
  <c r="T2555" i="4"/>
  <c r="T2556" i="4"/>
  <c r="T2557" i="4"/>
  <c r="T2558" i="4"/>
  <c r="T2559" i="4"/>
  <c r="T2560" i="4"/>
  <c r="T2561" i="4"/>
  <c r="T2562" i="4"/>
  <c r="T2563" i="4"/>
  <c r="T2564" i="4"/>
  <c r="T2565" i="4"/>
  <c r="T2566" i="4"/>
  <c r="T2567" i="4"/>
  <c r="T2568" i="4"/>
  <c r="T2569" i="4"/>
  <c r="T2570" i="4"/>
  <c r="T2571" i="4"/>
  <c r="T2572" i="4"/>
  <c r="T2573" i="4"/>
  <c r="T2574" i="4"/>
  <c r="T2575" i="4"/>
  <c r="T2576" i="4"/>
  <c r="T2577" i="4"/>
  <c r="T2578" i="4"/>
  <c r="T2579" i="4"/>
  <c r="T2580" i="4"/>
  <c r="T2581" i="4"/>
  <c r="T2582" i="4"/>
  <c r="T2583" i="4"/>
  <c r="T2584" i="4"/>
  <c r="T2585" i="4"/>
  <c r="T2586" i="4"/>
  <c r="T2587" i="4"/>
  <c r="T2588" i="4"/>
  <c r="T2589" i="4"/>
  <c r="T2590" i="4"/>
  <c r="T2591" i="4"/>
  <c r="T2592" i="4"/>
  <c r="T2593" i="4"/>
  <c r="T2594" i="4"/>
  <c r="T2595" i="4"/>
  <c r="T2596" i="4"/>
  <c r="T2597" i="4"/>
  <c r="T2598" i="4"/>
  <c r="T2599" i="4"/>
  <c r="T2600" i="4"/>
  <c r="T2601" i="4"/>
  <c r="T2602" i="4"/>
  <c r="T2603" i="4"/>
  <c r="T2604" i="4"/>
  <c r="T2605" i="4"/>
  <c r="T2606" i="4"/>
  <c r="T2607" i="4"/>
  <c r="T2608" i="4"/>
  <c r="T2609" i="4"/>
  <c r="T2610" i="4"/>
  <c r="T2611" i="4"/>
  <c r="T2612" i="4"/>
  <c r="T2613" i="4"/>
  <c r="T2614" i="4"/>
  <c r="T2615" i="4"/>
  <c r="T2616" i="4"/>
  <c r="T2617" i="4"/>
  <c r="T2618" i="4"/>
  <c r="T2619" i="4"/>
  <c r="T2620" i="4"/>
  <c r="T2621" i="4"/>
  <c r="T2622" i="4"/>
  <c r="T2623" i="4"/>
  <c r="T2624" i="4"/>
  <c r="T2625" i="4"/>
  <c r="T2626" i="4"/>
  <c r="T2627" i="4"/>
  <c r="T2628" i="4"/>
  <c r="T2629" i="4"/>
  <c r="T2630" i="4"/>
  <c r="T2631" i="4"/>
  <c r="T2632" i="4"/>
  <c r="T2633" i="4"/>
  <c r="T2634" i="4"/>
  <c r="T2635" i="4"/>
  <c r="T2636" i="4"/>
  <c r="T2637" i="4"/>
  <c r="T2638" i="4"/>
  <c r="T2639" i="4"/>
  <c r="T2640" i="4"/>
  <c r="T2641" i="4"/>
  <c r="T2642" i="4"/>
  <c r="T2643" i="4"/>
  <c r="T2644" i="4"/>
  <c r="T2645" i="4"/>
  <c r="T2646" i="4"/>
  <c r="T2647" i="4"/>
  <c r="T2648" i="4"/>
  <c r="T2649" i="4"/>
  <c r="T2650" i="4"/>
  <c r="T2651" i="4"/>
  <c r="T2652" i="4"/>
  <c r="T2653" i="4"/>
  <c r="T2654" i="4"/>
  <c r="T2655" i="4"/>
  <c r="T2656" i="4"/>
  <c r="T2657" i="4"/>
  <c r="T2658" i="4"/>
  <c r="T2659" i="4"/>
  <c r="T2660" i="4"/>
  <c r="T2661" i="4"/>
  <c r="T2662" i="4"/>
  <c r="T2663" i="4"/>
  <c r="T2664" i="4"/>
  <c r="T2665" i="4"/>
  <c r="T2666" i="4"/>
  <c r="T2667" i="4"/>
  <c r="T2668" i="4"/>
  <c r="T2669" i="4"/>
  <c r="T2670" i="4"/>
  <c r="T2671" i="4"/>
  <c r="T2672" i="4"/>
  <c r="T2673" i="4"/>
  <c r="T2674" i="4"/>
  <c r="T2675" i="4"/>
  <c r="T2676" i="4"/>
  <c r="T2677" i="4"/>
  <c r="T2678" i="4"/>
  <c r="T2679" i="4"/>
  <c r="T2680" i="4"/>
  <c r="T2681" i="4"/>
  <c r="T2682" i="4"/>
  <c r="T2683" i="4"/>
  <c r="T2684" i="4"/>
  <c r="T2685" i="4"/>
  <c r="T2686" i="4"/>
  <c r="T2687" i="4"/>
  <c r="T2688" i="4"/>
  <c r="T2689" i="4"/>
  <c r="T2690" i="4"/>
  <c r="T2691" i="4"/>
  <c r="T2692" i="4"/>
  <c r="T2693" i="4"/>
  <c r="T2694" i="4"/>
  <c r="T2695" i="4"/>
  <c r="T2696" i="4"/>
  <c r="T2697" i="4"/>
  <c r="T2698" i="4"/>
  <c r="T2699" i="4"/>
  <c r="T2700" i="4"/>
  <c r="T2701" i="4"/>
  <c r="T2702" i="4"/>
  <c r="T2703" i="4"/>
  <c r="T2704" i="4"/>
  <c r="T2705" i="4"/>
  <c r="T2706" i="4"/>
  <c r="T2707" i="4"/>
  <c r="T2708" i="4"/>
  <c r="T2709" i="4"/>
  <c r="T2710" i="4"/>
  <c r="T2711" i="4"/>
  <c r="T2712" i="4"/>
  <c r="T2713" i="4"/>
  <c r="T2714" i="4"/>
  <c r="T2715" i="4"/>
  <c r="T2716" i="4"/>
  <c r="T2717" i="4"/>
  <c r="T2718" i="4"/>
  <c r="T2719" i="4"/>
  <c r="T2720" i="4"/>
  <c r="T2721" i="4"/>
  <c r="T2722" i="4"/>
  <c r="T2723" i="4"/>
  <c r="T2724" i="4"/>
  <c r="T2725" i="4"/>
  <c r="T2726" i="4"/>
  <c r="T2727" i="4"/>
  <c r="T2728" i="4"/>
  <c r="T2729" i="4"/>
  <c r="T2730" i="4"/>
  <c r="T2731" i="4"/>
  <c r="T2732" i="4"/>
  <c r="T2733" i="4"/>
  <c r="T2734" i="4"/>
  <c r="T2735" i="4"/>
  <c r="T2736" i="4"/>
  <c r="T2737" i="4"/>
  <c r="T2738" i="4"/>
  <c r="T2739" i="4"/>
  <c r="T2740" i="4"/>
  <c r="T2741" i="4"/>
  <c r="T2742" i="4"/>
  <c r="T2743" i="4"/>
  <c r="T2744" i="4"/>
  <c r="T2745" i="4"/>
  <c r="T2746" i="4"/>
  <c r="T2747" i="4"/>
  <c r="T2748" i="4"/>
  <c r="T2749" i="4"/>
  <c r="T2750" i="4"/>
  <c r="T2751" i="4"/>
  <c r="T2752" i="4"/>
  <c r="T2753" i="4"/>
  <c r="T2754" i="4"/>
  <c r="T2755" i="4"/>
  <c r="T2756" i="4"/>
  <c r="T2757" i="4"/>
  <c r="T2758" i="4"/>
  <c r="T2759" i="4"/>
  <c r="T2760" i="4"/>
  <c r="T2761" i="4"/>
  <c r="T2762" i="4"/>
  <c r="T2763" i="4"/>
  <c r="T2764" i="4"/>
  <c r="T2765" i="4"/>
  <c r="T2766" i="4"/>
  <c r="T2767" i="4"/>
  <c r="T2768" i="4"/>
  <c r="T2769" i="4"/>
  <c r="T2770" i="4"/>
  <c r="T2771" i="4"/>
  <c r="T2772" i="4"/>
  <c r="T2773" i="4"/>
  <c r="T2774" i="4"/>
  <c r="T2775" i="4"/>
  <c r="T2776" i="4"/>
  <c r="T2777" i="4"/>
  <c r="T2778" i="4"/>
  <c r="T2779" i="4"/>
  <c r="T2780" i="4"/>
  <c r="T2781" i="4"/>
  <c r="T2782" i="4"/>
  <c r="T2783" i="4"/>
  <c r="T2784" i="4"/>
  <c r="T2785" i="4"/>
  <c r="T2786" i="4"/>
  <c r="T2787" i="4"/>
  <c r="T2788" i="4"/>
  <c r="T2789" i="4"/>
  <c r="T2790" i="4"/>
  <c r="T2791" i="4"/>
  <c r="T2792" i="4"/>
  <c r="T2793" i="4"/>
  <c r="T2794" i="4"/>
  <c r="T2795" i="4"/>
  <c r="T2796" i="4"/>
  <c r="T2797" i="4"/>
  <c r="T2798" i="4"/>
  <c r="T2799" i="4"/>
  <c r="T2800" i="4"/>
  <c r="T2801" i="4"/>
  <c r="T2802" i="4"/>
  <c r="T2803" i="4"/>
  <c r="T2804" i="4"/>
  <c r="T2805" i="4"/>
  <c r="T2806" i="4"/>
  <c r="T2807" i="4"/>
  <c r="T2808" i="4"/>
  <c r="T2809" i="4"/>
  <c r="T2810" i="4"/>
  <c r="T2811" i="4"/>
  <c r="T2812" i="4"/>
  <c r="T2813" i="4"/>
  <c r="T2814" i="4"/>
  <c r="T2815" i="4"/>
  <c r="T2816" i="4"/>
  <c r="T2817" i="4"/>
  <c r="T2818" i="4"/>
  <c r="T2819" i="4"/>
  <c r="T2820" i="4"/>
  <c r="T2821" i="4"/>
  <c r="T2822" i="4"/>
  <c r="T2823" i="4"/>
  <c r="T2824" i="4"/>
  <c r="T2825" i="4"/>
  <c r="T2826" i="4"/>
  <c r="T2827" i="4"/>
  <c r="T2828" i="4"/>
  <c r="T2829" i="4"/>
  <c r="T2830" i="4"/>
  <c r="T2831" i="4"/>
  <c r="T2832" i="4"/>
  <c r="T2833" i="4"/>
  <c r="T2834" i="4"/>
  <c r="T2835" i="4"/>
  <c r="T2836" i="4"/>
  <c r="T2837" i="4"/>
  <c r="T2838" i="4"/>
  <c r="T2839" i="4"/>
  <c r="T2840" i="4"/>
  <c r="T2841" i="4"/>
  <c r="T2842" i="4"/>
  <c r="T2843" i="4"/>
  <c r="T2844" i="4"/>
  <c r="T2845" i="4"/>
  <c r="T2846" i="4"/>
  <c r="T2847" i="4"/>
  <c r="T2848" i="4"/>
  <c r="T2849" i="4"/>
  <c r="T2850" i="4"/>
  <c r="T2851" i="4"/>
  <c r="T2852" i="4"/>
  <c r="T2853" i="4"/>
  <c r="T2854" i="4"/>
  <c r="T2855" i="4"/>
  <c r="T2856" i="4"/>
  <c r="T2857" i="4"/>
  <c r="T2858" i="4"/>
  <c r="T2859" i="4"/>
  <c r="T2860" i="4"/>
  <c r="T2861" i="4"/>
  <c r="T2862" i="4"/>
  <c r="T2863" i="4"/>
  <c r="T2864" i="4"/>
  <c r="T2865" i="4"/>
  <c r="T2866" i="4"/>
  <c r="T2867" i="4"/>
  <c r="T2868" i="4"/>
  <c r="T2869" i="4"/>
  <c r="T2870" i="4"/>
  <c r="T2871" i="4"/>
  <c r="T2872" i="4"/>
  <c r="T2873" i="4"/>
  <c r="T2874" i="4"/>
  <c r="T2875" i="4"/>
  <c r="T2876" i="4"/>
  <c r="T2877" i="4"/>
  <c r="T2878" i="4"/>
  <c r="T2879" i="4"/>
  <c r="T2880" i="4"/>
  <c r="T2881" i="4"/>
  <c r="T2882" i="4"/>
  <c r="T2883" i="4"/>
  <c r="T2884" i="4"/>
  <c r="T2885" i="4"/>
  <c r="T2886" i="4"/>
  <c r="T2887" i="4"/>
  <c r="T2888" i="4"/>
  <c r="T2889" i="4"/>
  <c r="T2890" i="4"/>
  <c r="T2891" i="4"/>
  <c r="T2892" i="4"/>
  <c r="T2893" i="4"/>
  <c r="T2894" i="4"/>
  <c r="T2895" i="4"/>
  <c r="T2896" i="4"/>
  <c r="T2897" i="4"/>
  <c r="T2898" i="4"/>
  <c r="T2899" i="4"/>
  <c r="T2900" i="4"/>
  <c r="T2901" i="4"/>
  <c r="T2902" i="4"/>
  <c r="T2903" i="4"/>
  <c r="T2904" i="4"/>
  <c r="T2905" i="4"/>
  <c r="T2906" i="4"/>
  <c r="T2907" i="4"/>
  <c r="T2908" i="4"/>
  <c r="T2909" i="4"/>
  <c r="T2910" i="4"/>
  <c r="T2911" i="4"/>
  <c r="T2912" i="4"/>
  <c r="T2913" i="4"/>
  <c r="T2914" i="4"/>
  <c r="T2915" i="4"/>
  <c r="T2916" i="4"/>
  <c r="T2917" i="4"/>
  <c r="T2918" i="4"/>
  <c r="T2919" i="4"/>
  <c r="T2920" i="4"/>
  <c r="T2921" i="4"/>
  <c r="T2922" i="4"/>
  <c r="T2923" i="4"/>
  <c r="T2924" i="4"/>
  <c r="T2925" i="4"/>
  <c r="T2926" i="4"/>
  <c r="T2927" i="4"/>
  <c r="T2928" i="4"/>
  <c r="T2929" i="4"/>
  <c r="T2930" i="4"/>
  <c r="T2931" i="4"/>
  <c r="T2932" i="4"/>
  <c r="T2933" i="4"/>
  <c r="T2934" i="4"/>
  <c r="T2935" i="4"/>
  <c r="T2936" i="4"/>
  <c r="T2937" i="4"/>
  <c r="T2938" i="4"/>
  <c r="T2939" i="4"/>
  <c r="T2940" i="4"/>
  <c r="T2941" i="4"/>
  <c r="T2942" i="4"/>
  <c r="T2943" i="4"/>
  <c r="T2944" i="4"/>
  <c r="T2945" i="4"/>
  <c r="T2946" i="4"/>
  <c r="T2947" i="4"/>
  <c r="T2948" i="4"/>
  <c r="T2949" i="4"/>
  <c r="T2950" i="4"/>
  <c r="T2951" i="4"/>
  <c r="T2952" i="4"/>
  <c r="T2953" i="4"/>
  <c r="T2954" i="4"/>
  <c r="T2955" i="4"/>
  <c r="T2956" i="4"/>
  <c r="T2957" i="4"/>
  <c r="T2958" i="4"/>
  <c r="T2959" i="4"/>
  <c r="T2960" i="4"/>
  <c r="T2961" i="4"/>
  <c r="T2962" i="4"/>
  <c r="T2963" i="4"/>
  <c r="T2964" i="4"/>
  <c r="T2965" i="4"/>
  <c r="T2966" i="4"/>
  <c r="T2967" i="4"/>
  <c r="T2968" i="4"/>
  <c r="T2969" i="4"/>
  <c r="T2970" i="4"/>
  <c r="T2971" i="4"/>
  <c r="T2972" i="4"/>
  <c r="T2973" i="4"/>
  <c r="T2974" i="4"/>
  <c r="T2975" i="4"/>
  <c r="T2976" i="4"/>
  <c r="T2977" i="4"/>
  <c r="T2978" i="4"/>
  <c r="T2979" i="4"/>
  <c r="T2980" i="4"/>
  <c r="T2981" i="4"/>
  <c r="T2982" i="4"/>
  <c r="T2983" i="4"/>
  <c r="T2984" i="4"/>
  <c r="T2985" i="4"/>
  <c r="T2986" i="4"/>
  <c r="T2987" i="4"/>
  <c r="T2988" i="4"/>
  <c r="T2989" i="4"/>
  <c r="T2990" i="4"/>
  <c r="T2991" i="4"/>
  <c r="T2992" i="4"/>
  <c r="T2993" i="4"/>
  <c r="T2994" i="4"/>
  <c r="T2995" i="4"/>
  <c r="T2996" i="4"/>
  <c r="T2997" i="4"/>
  <c r="T2998" i="4"/>
  <c r="T2999" i="4"/>
  <c r="T3000" i="4"/>
  <c r="T3001" i="4"/>
  <c r="T3002" i="4"/>
  <c r="T3003" i="4"/>
  <c r="T3004" i="4"/>
  <c r="T3005" i="4"/>
  <c r="T3006" i="4"/>
  <c r="T3007" i="4"/>
  <c r="T3008" i="4"/>
  <c r="T3009" i="4"/>
  <c r="T3010" i="4"/>
  <c r="T3011" i="4"/>
  <c r="T3012" i="4"/>
  <c r="T3013" i="4"/>
  <c r="T3014" i="4"/>
  <c r="T3015" i="4"/>
  <c r="T3016" i="4"/>
  <c r="T3017" i="4"/>
  <c r="T3018" i="4"/>
  <c r="T3019" i="4"/>
  <c r="T3020" i="4"/>
  <c r="T3021" i="4"/>
  <c r="T3022" i="4"/>
  <c r="T3023" i="4"/>
  <c r="T3024" i="4"/>
  <c r="T3025" i="4"/>
  <c r="T3026" i="4"/>
  <c r="T3027" i="4"/>
  <c r="T3028" i="4"/>
  <c r="T3029" i="4"/>
  <c r="T3030" i="4"/>
  <c r="T3031" i="4"/>
  <c r="T3032" i="4"/>
  <c r="T3033" i="4"/>
  <c r="T3034" i="4"/>
  <c r="T3035" i="4"/>
  <c r="T3036" i="4"/>
  <c r="T3037" i="4"/>
  <c r="T3038" i="4"/>
  <c r="T3039" i="4"/>
  <c r="T3040" i="4"/>
  <c r="T3041" i="4"/>
  <c r="T3042" i="4"/>
  <c r="T3043" i="4"/>
  <c r="T3044" i="4"/>
  <c r="T3045" i="4"/>
  <c r="T3046" i="4"/>
  <c r="T3047" i="4"/>
  <c r="T3048" i="4"/>
  <c r="T3049" i="4"/>
  <c r="T3050" i="4"/>
  <c r="T3051" i="4"/>
  <c r="T3052" i="4"/>
  <c r="T3053" i="4"/>
  <c r="T3054" i="4"/>
  <c r="T3055" i="4"/>
  <c r="T3056" i="4"/>
  <c r="T3057" i="4"/>
  <c r="T3058" i="4"/>
  <c r="T3059" i="4"/>
  <c r="T3060" i="4"/>
  <c r="T3061" i="4"/>
  <c r="T3062" i="4"/>
  <c r="T3063" i="4"/>
  <c r="T3064" i="4"/>
  <c r="T3065" i="4"/>
  <c r="T3066" i="4"/>
  <c r="T3067" i="4"/>
  <c r="T3068" i="4"/>
  <c r="T3069" i="4"/>
  <c r="T3070" i="4"/>
  <c r="T3071" i="4"/>
  <c r="T3072" i="4"/>
  <c r="T3073" i="4"/>
  <c r="T3074" i="4"/>
  <c r="T3075" i="4"/>
  <c r="T3076" i="4"/>
  <c r="T3077" i="4"/>
  <c r="T3078" i="4"/>
  <c r="T3079" i="4"/>
  <c r="T3080" i="4"/>
  <c r="T3081" i="4"/>
  <c r="T3082" i="4"/>
  <c r="T3083" i="4"/>
  <c r="T3084" i="4"/>
  <c r="T3085" i="4"/>
  <c r="T3086" i="4"/>
  <c r="T3087" i="4"/>
  <c r="T3088" i="4"/>
  <c r="T3089" i="4"/>
  <c r="T3090" i="4"/>
  <c r="T3091" i="4"/>
  <c r="T3092" i="4"/>
  <c r="T3093" i="4"/>
  <c r="T3094" i="4"/>
  <c r="T3095" i="4"/>
  <c r="T3096" i="4"/>
  <c r="T3097" i="4"/>
  <c r="T3098" i="4"/>
  <c r="T3099" i="4"/>
  <c r="T3100" i="4"/>
  <c r="T3101" i="4"/>
  <c r="T3102" i="4"/>
  <c r="T3103" i="4"/>
  <c r="T3104" i="4"/>
  <c r="T3105" i="4"/>
  <c r="T3106" i="4"/>
  <c r="T3107" i="4"/>
  <c r="T3108" i="4"/>
  <c r="T3109" i="4"/>
  <c r="T3110" i="4"/>
  <c r="T3111" i="4"/>
  <c r="T3112" i="4"/>
  <c r="T3113" i="4"/>
  <c r="T3114" i="4"/>
  <c r="T3115" i="4"/>
  <c r="T3116" i="4"/>
  <c r="T3117" i="4"/>
  <c r="T3118" i="4"/>
  <c r="T3119" i="4"/>
  <c r="T3120" i="4"/>
  <c r="T3121" i="4"/>
  <c r="T3122" i="4"/>
  <c r="T3123" i="4"/>
  <c r="T3124" i="4"/>
  <c r="T3125" i="4"/>
  <c r="T3126" i="4"/>
  <c r="T3127" i="4"/>
  <c r="T3128" i="4"/>
  <c r="T3129" i="4"/>
  <c r="T3130" i="4"/>
  <c r="T3131" i="4"/>
  <c r="T3132" i="4"/>
  <c r="T3133" i="4"/>
  <c r="T3134" i="4"/>
  <c r="T3135" i="4"/>
  <c r="T3136" i="4"/>
  <c r="T3137" i="4"/>
  <c r="T3138" i="4"/>
  <c r="T3139" i="4"/>
  <c r="T3140" i="4"/>
  <c r="T3141" i="4"/>
  <c r="T3142" i="4"/>
  <c r="T3143" i="4"/>
  <c r="T3144" i="4"/>
  <c r="T3145" i="4"/>
  <c r="T3146" i="4"/>
  <c r="T3147" i="4"/>
  <c r="T3148" i="4"/>
  <c r="T3149" i="4"/>
  <c r="T3150" i="4"/>
  <c r="T3151" i="4"/>
  <c r="T3152" i="4"/>
  <c r="T3153" i="4"/>
  <c r="T3154" i="4"/>
  <c r="T3155" i="4"/>
  <c r="T3156" i="4"/>
  <c r="T3157" i="4"/>
  <c r="T3158" i="4"/>
  <c r="T3159" i="4"/>
  <c r="T3160" i="4"/>
  <c r="T3161" i="4"/>
  <c r="T3162" i="4"/>
  <c r="T3163" i="4"/>
  <c r="T3164" i="4"/>
  <c r="T3165" i="4"/>
  <c r="T3166" i="4"/>
  <c r="T3167" i="4"/>
  <c r="T3168" i="4"/>
  <c r="T3169" i="4"/>
  <c r="T3170" i="4"/>
  <c r="T3171" i="4"/>
  <c r="T3172" i="4"/>
  <c r="T3173" i="4"/>
  <c r="T3174" i="4"/>
  <c r="T3175" i="4"/>
  <c r="T3176" i="4"/>
  <c r="T3177" i="4"/>
  <c r="T3178" i="4"/>
  <c r="T3179" i="4"/>
  <c r="T3180" i="4"/>
  <c r="T3181" i="4"/>
  <c r="T3182" i="4"/>
  <c r="T3183" i="4"/>
  <c r="T3184" i="4"/>
  <c r="T3185" i="4"/>
  <c r="T3186" i="4"/>
  <c r="T3187" i="4"/>
  <c r="T3188" i="4"/>
  <c r="T3189" i="4"/>
  <c r="T3190" i="4"/>
  <c r="T3191" i="4"/>
  <c r="T3192" i="4"/>
  <c r="T3193" i="4"/>
  <c r="T3194" i="4"/>
  <c r="T3195" i="4"/>
  <c r="T3196" i="4"/>
  <c r="T3197" i="4"/>
  <c r="T3198" i="4"/>
  <c r="T3199" i="4"/>
  <c r="T3200" i="4"/>
  <c r="T3201" i="4"/>
  <c r="T3202" i="4"/>
  <c r="T3203" i="4"/>
  <c r="T3204" i="4"/>
  <c r="T3205" i="4"/>
  <c r="T3206" i="4"/>
  <c r="T3207" i="4"/>
  <c r="T3208" i="4"/>
  <c r="T3209" i="4"/>
  <c r="T3210" i="4"/>
  <c r="T3211" i="4"/>
  <c r="T3212" i="4"/>
  <c r="T3213" i="4"/>
  <c r="T3214" i="4"/>
  <c r="T3215" i="4"/>
  <c r="T3216" i="4"/>
  <c r="T3217" i="4"/>
  <c r="T3218" i="4"/>
  <c r="T3219" i="4"/>
  <c r="T3220" i="4"/>
  <c r="T3221" i="4"/>
  <c r="T3222" i="4"/>
  <c r="T3223" i="4"/>
  <c r="T3224" i="4"/>
  <c r="T3225" i="4"/>
  <c r="T3226" i="4"/>
  <c r="T3227" i="4"/>
  <c r="T3228" i="4"/>
  <c r="T3229" i="4"/>
  <c r="T3230" i="4"/>
  <c r="T3231" i="4"/>
  <c r="T3232" i="4"/>
  <c r="T3233" i="4"/>
  <c r="T3234" i="4"/>
  <c r="T3235" i="4"/>
  <c r="T3236" i="4"/>
  <c r="T3237" i="4"/>
  <c r="T3238" i="4"/>
  <c r="T3239" i="4"/>
  <c r="T3240" i="4"/>
  <c r="T3241" i="4"/>
  <c r="T3242" i="4"/>
  <c r="T3243" i="4"/>
  <c r="T3244" i="4"/>
  <c r="T3245" i="4"/>
  <c r="T3246" i="4"/>
  <c r="T3247" i="4"/>
  <c r="T3248" i="4"/>
  <c r="T3249" i="4"/>
  <c r="T3250" i="4"/>
  <c r="T3251" i="4"/>
  <c r="T3252" i="4"/>
  <c r="T3253" i="4"/>
  <c r="T3254" i="4"/>
  <c r="T3255" i="4"/>
  <c r="T3256" i="4"/>
  <c r="T3257" i="4"/>
  <c r="T3258" i="4"/>
  <c r="T3259" i="4"/>
  <c r="T3260" i="4"/>
  <c r="T3261" i="4"/>
  <c r="T3262" i="4"/>
  <c r="T3263" i="4"/>
  <c r="T3264" i="4"/>
  <c r="T3265" i="4"/>
  <c r="T3266" i="4"/>
  <c r="T3267" i="4"/>
  <c r="T3268" i="4"/>
  <c r="T3269" i="4"/>
  <c r="T3270" i="4"/>
  <c r="T3271" i="4"/>
  <c r="T3272" i="4"/>
  <c r="T3273" i="4"/>
  <c r="T3274" i="4"/>
  <c r="T3275" i="4"/>
  <c r="T3276" i="4"/>
  <c r="T3277" i="4"/>
  <c r="T3278" i="4"/>
  <c r="T3279" i="4"/>
  <c r="T3280" i="4"/>
  <c r="T3281" i="4"/>
  <c r="T3282" i="4"/>
  <c r="T3283" i="4"/>
  <c r="T3284" i="4"/>
  <c r="T3285" i="4"/>
  <c r="T3286" i="4"/>
  <c r="T3287" i="4"/>
  <c r="T3288" i="4"/>
  <c r="T3289" i="4"/>
  <c r="T3290" i="4"/>
  <c r="T3291" i="4"/>
  <c r="T3292" i="4"/>
  <c r="T3293" i="4"/>
  <c r="T3294" i="4"/>
  <c r="T3295" i="4"/>
  <c r="T3296" i="4"/>
  <c r="T3297" i="4"/>
  <c r="T3298" i="4"/>
  <c r="T3299" i="4"/>
  <c r="T3300" i="4"/>
  <c r="T3301" i="4"/>
  <c r="T3302" i="4"/>
  <c r="T3303" i="4"/>
  <c r="T3304" i="4"/>
  <c r="T3305" i="4"/>
  <c r="T3306" i="4"/>
  <c r="T3307" i="4"/>
  <c r="T3308" i="4"/>
  <c r="T3309" i="4"/>
  <c r="T3310" i="4"/>
  <c r="T3311" i="4"/>
  <c r="T3312" i="4"/>
  <c r="T3313" i="4"/>
  <c r="T3314" i="4"/>
  <c r="T3315" i="4"/>
  <c r="T3316" i="4"/>
  <c r="T3317" i="4"/>
  <c r="T3318" i="4"/>
  <c r="T3319" i="4"/>
  <c r="T3320" i="4"/>
  <c r="T3321" i="4"/>
  <c r="T3322" i="4"/>
  <c r="T3323" i="4"/>
  <c r="T3324" i="4"/>
  <c r="T3325" i="4"/>
  <c r="T3326" i="4"/>
  <c r="T3327" i="4"/>
  <c r="T3328" i="4"/>
  <c r="T3329" i="4"/>
  <c r="T3330" i="4"/>
  <c r="T3331" i="4"/>
  <c r="T3332" i="4"/>
  <c r="T3333" i="4"/>
  <c r="T3334" i="4"/>
  <c r="T3335" i="4"/>
  <c r="T3336" i="4"/>
  <c r="T3337" i="4"/>
  <c r="T3338" i="4"/>
  <c r="T3339" i="4"/>
  <c r="T3340" i="4"/>
  <c r="T3341" i="4"/>
  <c r="T3342" i="4"/>
  <c r="T3343" i="4"/>
  <c r="T3344" i="4"/>
  <c r="T3345" i="4"/>
  <c r="T3346" i="4"/>
  <c r="T3347" i="4"/>
  <c r="T3348" i="4"/>
  <c r="T3349" i="4"/>
  <c r="T3350" i="4"/>
  <c r="T3351" i="4"/>
  <c r="T3352" i="4"/>
  <c r="T3353" i="4"/>
  <c r="T3354" i="4"/>
  <c r="T3355" i="4"/>
  <c r="T3356" i="4"/>
  <c r="T3357" i="4"/>
  <c r="T3358" i="4"/>
  <c r="T3359" i="4"/>
  <c r="T3360" i="4"/>
  <c r="T3361" i="4"/>
  <c r="T3362" i="4"/>
  <c r="T3363" i="4"/>
  <c r="T3364" i="4"/>
  <c r="T3365" i="4"/>
  <c r="T3366" i="4"/>
  <c r="T3367" i="4"/>
  <c r="T3368" i="4"/>
  <c r="T3369" i="4"/>
  <c r="T3370" i="4"/>
  <c r="T3371" i="4"/>
  <c r="T3372" i="4"/>
  <c r="T3373" i="4"/>
  <c r="T3374" i="4"/>
  <c r="T3375" i="4"/>
  <c r="T3376" i="4"/>
  <c r="T3377" i="4"/>
  <c r="T3378" i="4"/>
  <c r="T3379" i="4"/>
  <c r="T3380" i="4"/>
  <c r="T3381" i="4"/>
  <c r="T3382" i="4"/>
  <c r="T3383" i="4"/>
  <c r="T3384" i="4"/>
  <c r="T3385" i="4"/>
  <c r="T3386" i="4"/>
  <c r="T3387" i="4"/>
  <c r="T3388" i="4"/>
  <c r="T3389" i="4"/>
  <c r="T3390" i="4"/>
  <c r="T3391" i="4"/>
  <c r="T3392" i="4"/>
  <c r="T3393" i="4"/>
  <c r="T3394" i="4"/>
  <c r="T3395" i="4"/>
  <c r="T3396" i="4"/>
  <c r="T3397" i="4"/>
  <c r="T3398" i="4"/>
  <c r="T3399" i="4"/>
  <c r="T3400" i="4"/>
  <c r="T3401" i="4"/>
  <c r="T3402" i="4"/>
  <c r="T3403" i="4"/>
  <c r="T3404" i="4"/>
  <c r="T3405" i="4"/>
  <c r="T3406" i="4"/>
  <c r="T3407" i="4"/>
  <c r="T3408" i="4"/>
  <c r="T3409" i="4"/>
  <c r="T3410" i="4"/>
  <c r="T3411" i="4"/>
  <c r="T3412" i="4"/>
  <c r="T3413" i="4"/>
  <c r="T3414" i="4"/>
  <c r="T3415" i="4"/>
  <c r="T3416" i="4"/>
  <c r="T3417" i="4"/>
  <c r="T3418" i="4"/>
  <c r="T3419" i="4"/>
  <c r="T3420" i="4"/>
  <c r="T3421" i="4"/>
  <c r="T3422" i="4"/>
  <c r="T3423" i="4"/>
  <c r="T3424" i="4"/>
  <c r="T3425" i="4"/>
  <c r="T3426" i="4"/>
  <c r="T3427" i="4"/>
  <c r="T3428" i="4"/>
  <c r="T3429" i="4"/>
  <c r="T3430" i="4"/>
  <c r="T3431" i="4"/>
  <c r="T3432" i="4"/>
  <c r="T3433" i="4"/>
  <c r="T3434" i="4"/>
  <c r="T3435" i="4"/>
  <c r="T3436" i="4"/>
  <c r="T3437" i="4"/>
  <c r="T3438" i="4"/>
  <c r="T3439" i="4"/>
  <c r="T3440" i="4"/>
  <c r="T3441" i="4"/>
  <c r="T3442" i="4"/>
  <c r="T3443" i="4"/>
  <c r="T3444" i="4"/>
  <c r="T3445" i="4"/>
  <c r="T3446" i="4"/>
  <c r="T3447" i="4"/>
  <c r="T3448" i="4"/>
  <c r="T3449" i="4"/>
  <c r="T3450" i="4"/>
  <c r="T3451" i="4"/>
  <c r="T3452" i="4"/>
  <c r="T3453" i="4"/>
  <c r="T3454" i="4"/>
  <c r="T3455" i="4"/>
  <c r="T3456" i="4"/>
  <c r="T3457" i="4"/>
  <c r="T3458" i="4"/>
  <c r="T3459" i="4"/>
  <c r="T3460" i="4"/>
  <c r="T3461" i="4"/>
  <c r="T3462" i="4"/>
  <c r="T3463" i="4"/>
  <c r="T3464" i="4"/>
  <c r="T3465" i="4"/>
  <c r="T3466" i="4"/>
  <c r="T3467" i="4"/>
  <c r="T3468" i="4"/>
  <c r="T3469" i="4"/>
  <c r="T3470" i="4"/>
  <c r="T3471" i="4"/>
  <c r="T3472" i="4"/>
  <c r="T3473" i="4"/>
  <c r="T3474" i="4"/>
  <c r="T3475" i="4"/>
  <c r="T3476" i="4"/>
  <c r="T3477" i="4"/>
  <c r="T3478" i="4"/>
  <c r="T3479" i="4"/>
  <c r="T3480" i="4"/>
  <c r="T3481" i="4"/>
  <c r="T3482" i="4"/>
  <c r="T3483" i="4"/>
  <c r="T3484" i="4"/>
  <c r="T3485" i="4"/>
  <c r="T3486" i="4"/>
  <c r="T3487" i="4"/>
  <c r="T3488" i="4"/>
  <c r="T3489" i="4"/>
  <c r="T3490" i="4"/>
  <c r="T3491" i="4"/>
  <c r="T3492" i="4"/>
  <c r="T3493" i="4"/>
  <c r="T3494" i="4"/>
  <c r="T3495" i="4"/>
  <c r="T3496" i="4"/>
  <c r="T3497" i="4"/>
  <c r="T3498" i="4"/>
  <c r="T3499" i="4"/>
  <c r="T3500" i="4"/>
  <c r="T3501" i="4"/>
  <c r="T3502" i="4"/>
  <c r="T3503" i="4"/>
  <c r="T3504" i="4"/>
  <c r="T3505" i="4"/>
  <c r="T3506" i="4"/>
  <c r="T3507" i="4"/>
  <c r="T3508" i="4"/>
  <c r="T3509" i="4"/>
  <c r="T3510" i="4"/>
  <c r="T3511" i="4"/>
  <c r="T3512" i="4"/>
  <c r="T3513" i="4"/>
  <c r="T3514" i="4"/>
  <c r="T3515" i="4"/>
  <c r="T3516" i="4"/>
  <c r="T3517" i="4"/>
  <c r="T3518" i="4"/>
  <c r="T3519" i="4"/>
  <c r="T3520" i="4"/>
  <c r="T3521" i="4"/>
  <c r="T3522" i="4"/>
  <c r="T3523" i="4"/>
  <c r="T3524" i="4"/>
  <c r="T3525" i="4"/>
  <c r="T3526" i="4"/>
  <c r="T3527" i="4"/>
  <c r="T3528" i="4"/>
  <c r="T3529" i="4"/>
  <c r="T3530" i="4"/>
  <c r="T3531" i="4"/>
  <c r="T3532" i="4"/>
  <c r="T3533" i="4"/>
  <c r="T3534" i="4"/>
  <c r="T3535" i="4"/>
  <c r="T3536" i="4"/>
  <c r="T3537" i="4"/>
  <c r="T3538" i="4"/>
  <c r="T3539" i="4"/>
  <c r="T3540" i="4"/>
  <c r="T3541" i="4"/>
  <c r="T3542" i="4"/>
  <c r="T3543" i="4"/>
  <c r="T3544" i="4"/>
  <c r="T3545" i="4"/>
  <c r="T3546" i="4"/>
  <c r="T3547" i="4"/>
  <c r="T3548" i="4"/>
  <c r="T3549" i="4"/>
  <c r="T3550" i="4"/>
  <c r="T3551" i="4"/>
  <c r="T3552" i="4"/>
  <c r="T3553" i="4"/>
  <c r="T3554" i="4"/>
  <c r="T3555" i="4"/>
  <c r="T3556" i="4"/>
  <c r="T3557" i="4"/>
  <c r="T3558" i="4"/>
  <c r="T3559" i="4"/>
  <c r="T3560" i="4"/>
  <c r="T3561" i="4"/>
  <c r="T3562" i="4"/>
  <c r="T3563" i="4"/>
  <c r="T3564" i="4"/>
  <c r="T3565" i="4"/>
  <c r="T3566" i="4"/>
  <c r="T3567" i="4"/>
  <c r="T3568" i="4"/>
  <c r="T3569" i="4"/>
  <c r="T3570" i="4"/>
  <c r="T3571" i="4"/>
  <c r="T3572" i="4"/>
  <c r="T3573" i="4"/>
  <c r="T3574" i="4"/>
  <c r="T3575" i="4"/>
  <c r="T3576" i="4"/>
  <c r="T3577" i="4"/>
  <c r="T3578" i="4"/>
  <c r="T3579" i="4"/>
  <c r="T3580" i="4"/>
  <c r="T3581" i="4"/>
  <c r="T3582" i="4"/>
  <c r="T3583" i="4"/>
  <c r="T3584" i="4"/>
  <c r="T3585" i="4"/>
  <c r="T3586" i="4"/>
  <c r="T3587" i="4"/>
  <c r="T3588" i="4"/>
  <c r="T3589" i="4"/>
  <c r="T3590" i="4"/>
  <c r="T3591" i="4"/>
  <c r="T3592" i="4"/>
  <c r="T3593" i="4"/>
  <c r="T3594" i="4"/>
  <c r="T3595" i="4"/>
  <c r="T3596" i="4"/>
  <c r="T3597" i="4"/>
  <c r="T3598" i="4"/>
  <c r="T3599" i="4"/>
  <c r="T3600" i="4"/>
  <c r="T3601" i="4"/>
  <c r="T3602" i="4"/>
  <c r="T3603" i="4"/>
  <c r="T3604" i="4"/>
  <c r="T3605" i="4"/>
  <c r="T3606" i="4"/>
  <c r="T3607" i="4"/>
  <c r="T3608" i="4"/>
  <c r="T3609" i="4"/>
  <c r="T3610" i="4"/>
  <c r="T3611" i="4"/>
  <c r="T3612" i="4"/>
  <c r="T3613" i="4"/>
  <c r="T3614" i="4"/>
  <c r="T3615" i="4"/>
  <c r="T3616" i="4"/>
  <c r="T3617" i="4"/>
  <c r="T3618" i="4"/>
  <c r="T3619" i="4"/>
  <c r="T3620" i="4"/>
  <c r="T3621" i="4"/>
  <c r="T3622" i="4"/>
  <c r="T3623" i="4"/>
  <c r="T3624" i="4"/>
  <c r="T3625" i="4"/>
  <c r="T3626" i="4"/>
  <c r="T3627" i="4"/>
  <c r="T3628" i="4"/>
  <c r="T3629" i="4"/>
  <c r="T3630" i="4"/>
  <c r="T3631" i="4"/>
  <c r="T3632" i="4"/>
  <c r="T3633" i="4"/>
  <c r="T3634" i="4"/>
  <c r="T3635" i="4"/>
  <c r="T3636" i="4"/>
  <c r="T3637" i="4"/>
  <c r="T3638" i="4"/>
  <c r="T3639" i="4"/>
  <c r="T3640" i="4"/>
  <c r="T3641" i="4"/>
  <c r="T3642" i="4"/>
  <c r="T3643" i="4"/>
  <c r="T3644" i="4"/>
  <c r="T3645" i="4"/>
  <c r="T3646" i="4"/>
  <c r="T3647" i="4"/>
  <c r="T3648" i="4"/>
  <c r="T3649" i="4"/>
  <c r="T3650" i="4"/>
  <c r="T3651" i="4"/>
  <c r="T3652" i="4"/>
  <c r="T3653" i="4"/>
  <c r="T3654" i="4"/>
  <c r="T3655" i="4"/>
  <c r="T3656" i="4"/>
  <c r="T3657" i="4"/>
  <c r="T3658" i="4"/>
  <c r="T3659" i="4"/>
  <c r="T3660" i="4"/>
  <c r="T3661" i="4"/>
  <c r="T3662" i="4"/>
  <c r="T3663" i="4"/>
  <c r="T3664" i="4"/>
  <c r="T3665" i="4"/>
  <c r="T3666" i="4"/>
  <c r="T3667" i="4"/>
  <c r="T3668" i="4"/>
  <c r="T3669" i="4"/>
  <c r="T3670" i="4"/>
  <c r="T3671" i="4"/>
  <c r="T3672" i="4"/>
  <c r="T3673" i="4"/>
  <c r="T3674" i="4"/>
  <c r="T3675" i="4"/>
  <c r="T3676" i="4"/>
  <c r="T3677" i="4"/>
  <c r="T3678" i="4"/>
  <c r="T3679" i="4"/>
  <c r="T3680" i="4"/>
  <c r="T3681" i="4"/>
  <c r="T3682" i="4"/>
  <c r="T3683" i="4"/>
  <c r="T3684" i="4"/>
  <c r="T3685" i="4"/>
  <c r="T3686" i="4"/>
  <c r="T3687" i="4"/>
  <c r="T3688" i="4"/>
  <c r="T3689" i="4"/>
  <c r="T3690" i="4"/>
  <c r="T3691" i="4"/>
  <c r="T3692" i="4"/>
  <c r="T3693" i="4"/>
  <c r="T3694" i="4"/>
  <c r="T3695" i="4"/>
  <c r="T3696" i="4"/>
  <c r="T3697" i="4"/>
  <c r="T3698" i="4"/>
  <c r="T3699" i="4"/>
  <c r="T3700" i="4"/>
  <c r="T3701" i="4"/>
  <c r="T3702" i="4"/>
  <c r="T3703" i="4"/>
  <c r="T3704" i="4"/>
  <c r="T3705" i="4"/>
  <c r="T3706" i="4"/>
  <c r="T3707" i="4"/>
  <c r="T3708" i="4"/>
  <c r="T3709" i="4"/>
  <c r="T3710" i="4"/>
  <c r="T3711" i="4"/>
  <c r="T3712" i="4"/>
  <c r="T3713" i="4"/>
  <c r="T3714" i="4"/>
  <c r="T3715" i="4"/>
  <c r="T3716" i="4"/>
  <c r="T3717" i="4"/>
  <c r="T3718" i="4"/>
  <c r="T3719" i="4"/>
  <c r="T3720" i="4"/>
  <c r="T3721" i="4"/>
  <c r="T3722" i="4"/>
  <c r="T3723" i="4"/>
  <c r="T3724" i="4"/>
  <c r="T3725" i="4"/>
  <c r="T3726" i="4"/>
  <c r="T3727" i="4"/>
  <c r="T3728" i="4"/>
  <c r="T3729" i="4"/>
  <c r="T3730" i="4"/>
  <c r="T3731" i="4"/>
  <c r="T3732" i="4"/>
  <c r="T3733" i="4"/>
  <c r="T3734" i="4"/>
  <c r="T3735" i="4"/>
  <c r="T3736" i="4"/>
  <c r="T3737" i="4"/>
  <c r="T3738" i="4"/>
  <c r="T3739" i="4"/>
  <c r="T3740" i="4"/>
  <c r="T3741" i="4"/>
  <c r="T3742" i="4"/>
  <c r="T3743" i="4"/>
  <c r="T3744" i="4"/>
  <c r="T3745" i="4"/>
  <c r="T3746" i="4"/>
  <c r="T3747" i="4"/>
  <c r="T3748" i="4"/>
  <c r="T3749" i="4"/>
  <c r="T3750" i="4"/>
  <c r="T3751" i="4"/>
  <c r="T3752" i="4"/>
  <c r="T3753" i="4"/>
  <c r="T3754" i="4"/>
  <c r="T3755" i="4"/>
  <c r="T3756" i="4"/>
  <c r="T3757" i="4"/>
  <c r="T3758" i="4"/>
  <c r="T3759" i="4"/>
  <c r="T3760" i="4"/>
  <c r="T3761" i="4"/>
  <c r="T3762" i="4"/>
  <c r="T3763" i="4"/>
  <c r="T3764" i="4"/>
  <c r="T3765" i="4"/>
  <c r="T3766" i="4"/>
  <c r="T3767" i="4"/>
  <c r="T3768" i="4"/>
  <c r="T3769" i="4"/>
  <c r="T3770" i="4"/>
  <c r="T3771" i="4"/>
  <c r="T3772" i="4"/>
  <c r="T3773" i="4"/>
  <c r="T3774" i="4"/>
  <c r="T3775" i="4"/>
  <c r="T3776" i="4"/>
  <c r="T3777" i="4"/>
  <c r="T3778" i="4"/>
  <c r="T3779" i="4"/>
  <c r="T3780" i="4"/>
  <c r="T3781" i="4"/>
  <c r="T3782" i="4"/>
  <c r="T3783" i="4"/>
  <c r="T3784" i="4"/>
  <c r="T3785" i="4"/>
  <c r="T3786" i="4"/>
  <c r="T3787" i="4"/>
  <c r="T3788" i="4"/>
  <c r="T3789" i="4"/>
  <c r="T3790" i="4"/>
  <c r="T3791" i="4"/>
  <c r="T3792" i="4"/>
  <c r="T3793" i="4"/>
  <c r="T3794" i="4"/>
  <c r="T3795" i="4"/>
  <c r="T3796" i="4"/>
  <c r="T3797" i="4"/>
  <c r="T3798" i="4"/>
  <c r="T3799" i="4"/>
  <c r="T3800" i="4"/>
  <c r="T3801" i="4"/>
  <c r="T3802" i="4"/>
  <c r="T3803" i="4"/>
  <c r="T3804" i="4"/>
  <c r="T3805" i="4"/>
  <c r="T3806" i="4"/>
  <c r="T3807" i="4"/>
  <c r="T3808" i="4"/>
  <c r="T3809" i="4"/>
  <c r="T3810" i="4"/>
  <c r="T3811" i="4"/>
  <c r="T3812" i="4"/>
  <c r="T3813" i="4"/>
  <c r="T3814" i="4"/>
  <c r="T3815" i="4"/>
  <c r="T3816" i="4"/>
  <c r="T3817" i="4"/>
  <c r="T3818" i="4"/>
  <c r="T3819" i="4"/>
  <c r="T3820" i="4"/>
  <c r="T3821" i="4"/>
  <c r="T3822" i="4"/>
  <c r="T3823" i="4"/>
  <c r="T3824" i="4"/>
  <c r="T3825" i="4"/>
  <c r="T3826" i="4"/>
  <c r="T3827" i="4"/>
  <c r="T3828" i="4"/>
  <c r="T3829" i="4"/>
  <c r="T3830" i="4"/>
  <c r="T3831" i="4"/>
  <c r="T3832" i="4"/>
  <c r="T3833" i="4"/>
  <c r="T3834" i="4"/>
  <c r="T3835" i="4"/>
  <c r="T3836" i="4"/>
  <c r="T3837" i="4"/>
  <c r="T3838" i="4"/>
  <c r="T3839" i="4"/>
  <c r="T3840" i="4"/>
  <c r="T3841" i="4"/>
  <c r="T3842" i="4"/>
  <c r="T3843" i="4"/>
  <c r="T3844" i="4"/>
  <c r="T3845" i="4"/>
  <c r="T3846" i="4"/>
  <c r="T3847" i="4"/>
  <c r="T3848" i="4"/>
  <c r="T3849" i="4"/>
  <c r="T3850" i="4"/>
  <c r="T3851" i="4"/>
  <c r="T3852" i="4"/>
  <c r="T3853" i="4"/>
  <c r="T3854" i="4"/>
  <c r="T3855" i="4"/>
  <c r="T3856" i="4"/>
  <c r="T3857" i="4"/>
  <c r="T3858" i="4"/>
  <c r="T3859" i="4"/>
  <c r="T3860" i="4"/>
  <c r="T3861" i="4"/>
  <c r="T3862" i="4"/>
  <c r="T3863" i="4"/>
  <c r="T3864" i="4"/>
  <c r="T3865" i="4"/>
  <c r="T3866" i="4"/>
  <c r="T3867" i="4"/>
  <c r="T3868" i="4"/>
  <c r="T3869" i="4"/>
  <c r="T3870" i="4"/>
  <c r="T3871" i="4"/>
  <c r="T3872" i="4"/>
  <c r="T3873" i="4"/>
  <c r="T3874" i="4"/>
  <c r="T3875" i="4"/>
  <c r="T3876" i="4"/>
  <c r="T3877" i="4"/>
  <c r="T3878" i="4"/>
  <c r="T3879" i="4"/>
  <c r="T3880" i="4"/>
  <c r="T3881" i="4"/>
  <c r="T3882" i="4"/>
  <c r="T3883" i="4"/>
  <c r="T3884" i="4"/>
  <c r="T3885" i="4"/>
  <c r="T3886" i="4"/>
  <c r="T3887" i="4"/>
  <c r="T3888" i="4"/>
  <c r="T3889" i="4"/>
  <c r="T3890" i="4"/>
  <c r="T3891" i="4"/>
  <c r="T3892" i="4"/>
  <c r="T3893" i="4"/>
  <c r="T3894" i="4"/>
  <c r="T3895" i="4"/>
  <c r="T3896" i="4"/>
  <c r="T3897" i="4"/>
  <c r="T3898" i="4"/>
  <c r="T3899" i="4"/>
  <c r="T3900" i="4"/>
  <c r="T3901" i="4"/>
  <c r="T3902" i="4"/>
  <c r="T3903" i="4"/>
  <c r="T3904" i="4"/>
  <c r="T3905" i="4"/>
  <c r="T3906" i="4"/>
  <c r="T3907" i="4"/>
  <c r="T3908" i="4"/>
  <c r="T3909" i="4"/>
  <c r="T3910" i="4"/>
  <c r="T3911" i="4"/>
  <c r="T3912" i="4"/>
  <c r="T3913" i="4"/>
  <c r="T3914" i="4"/>
  <c r="T3915" i="4"/>
  <c r="T3916" i="4"/>
  <c r="T3917" i="4"/>
  <c r="T3918" i="4"/>
  <c r="T3919" i="4"/>
  <c r="T3920" i="4"/>
  <c r="T3921" i="4"/>
  <c r="T3922" i="4"/>
  <c r="T3923" i="4"/>
  <c r="T3924" i="4"/>
  <c r="T3925" i="4"/>
  <c r="T3926" i="4"/>
  <c r="T3927" i="4"/>
  <c r="T3928" i="4"/>
  <c r="T3929" i="4"/>
  <c r="T3930" i="4"/>
  <c r="T3931" i="4"/>
  <c r="T3932" i="4"/>
  <c r="T3933" i="4"/>
  <c r="T3934" i="4"/>
  <c r="T3935" i="4"/>
  <c r="T3936" i="4"/>
  <c r="T3937" i="4"/>
  <c r="T3938" i="4"/>
  <c r="T3939" i="4"/>
  <c r="T3940" i="4"/>
  <c r="T3941" i="4"/>
  <c r="T3942" i="4"/>
  <c r="T3943" i="4"/>
  <c r="T3944" i="4"/>
  <c r="T3945" i="4"/>
  <c r="T3946" i="4"/>
  <c r="T3947" i="4"/>
  <c r="T3948" i="4"/>
  <c r="T3949" i="4"/>
  <c r="T3950" i="4"/>
  <c r="T3951" i="4"/>
  <c r="T3952" i="4"/>
  <c r="T3953" i="4"/>
  <c r="T3954" i="4"/>
  <c r="T3955" i="4"/>
  <c r="T3956" i="4"/>
  <c r="T3957" i="4"/>
  <c r="T3958" i="4"/>
  <c r="T3959" i="4"/>
  <c r="T3960" i="4"/>
  <c r="T3961" i="4"/>
  <c r="T3962" i="4"/>
  <c r="T3963" i="4"/>
  <c r="T3964" i="4"/>
  <c r="T3965" i="4"/>
  <c r="T3966" i="4"/>
  <c r="T3967" i="4"/>
  <c r="T3968" i="4"/>
  <c r="T3969" i="4"/>
  <c r="T3970" i="4"/>
  <c r="T3971" i="4"/>
  <c r="T3972" i="4"/>
  <c r="T3973" i="4"/>
  <c r="T3974" i="4"/>
  <c r="T3975" i="4"/>
  <c r="T3976" i="4"/>
  <c r="T3977" i="4"/>
  <c r="T3978" i="4"/>
  <c r="T3979" i="4"/>
  <c r="T3980" i="4"/>
  <c r="T3981" i="4"/>
  <c r="T3982" i="4"/>
  <c r="T3983" i="4"/>
  <c r="T3984" i="4"/>
  <c r="T3985" i="4"/>
  <c r="T3986" i="4"/>
  <c r="T3987" i="4"/>
  <c r="T3988" i="4"/>
  <c r="T3989" i="4"/>
  <c r="T3990" i="4"/>
  <c r="T3991" i="4"/>
  <c r="T3992" i="4"/>
  <c r="T3993" i="4"/>
  <c r="T3994" i="4"/>
  <c r="T3995" i="4"/>
  <c r="T3996" i="4"/>
  <c r="T3997" i="4"/>
  <c r="T3998" i="4"/>
  <c r="T3999" i="4"/>
  <c r="T4000" i="4"/>
  <c r="T4001" i="4"/>
  <c r="T4002" i="4"/>
  <c r="T4003" i="4"/>
  <c r="T4004" i="4"/>
  <c r="T4005" i="4"/>
  <c r="T4006" i="4"/>
  <c r="T4007" i="4"/>
  <c r="T4008" i="4"/>
  <c r="T4009" i="4"/>
  <c r="T4010" i="4"/>
  <c r="T4011" i="4"/>
  <c r="T4012" i="4"/>
  <c r="T4013" i="4"/>
  <c r="T4014" i="4"/>
  <c r="T4015" i="4"/>
  <c r="T4016" i="4"/>
  <c r="T4017" i="4"/>
  <c r="T4018" i="4"/>
  <c r="T4019" i="4"/>
  <c r="T4020" i="4"/>
  <c r="T4021" i="4"/>
  <c r="T4022" i="4"/>
  <c r="T4023" i="4"/>
  <c r="T4024" i="4"/>
  <c r="T4025" i="4"/>
  <c r="T4026" i="4"/>
  <c r="T4027" i="4"/>
  <c r="T4028" i="4"/>
  <c r="T4029" i="4"/>
  <c r="T4030" i="4"/>
  <c r="T4031" i="4"/>
  <c r="T4032" i="4"/>
  <c r="T4033" i="4"/>
  <c r="T4034" i="4"/>
  <c r="T4035" i="4"/>
  <c r="T4036" i="4"/>
  <c r="T4037" i="4"/>
  <c r="T4038" i="4"/>
  <c r="T4039" i="4"/>
  <c r="T4040" i="4"/>
  <c r="T4041" i="4"/>
  <c r="T4042" i="4"/>
  <c r="T4043" i="4"/>
  <c r="T4044" i="4"/>
  <c r="T4045" i="4"/>
  <c r="T4046" i="4"/>
  <c r="T4047" i="4"/>
  <c r="T4048" i="4"/>
  <c r="T4049" i="4"/>
  <c r="T4050" i="4"/>
  <c r="T4051" i="4"/>
  <c r="T4052" i="4"/>
  <c r="T4053" i="4"/>
  <c r="T4054" i="4"/>
  <c r="T4055" i="4"/>
  <c r="T4056" i="4"/>
  <c r="T4057" i="4"/>
  <c r="T4058" i="4"/>
  <c r="T4059" i="4"/>
  <c r="T4060" i="4"/>
  <c r="T4061" i="4"/>
  <c r="T4062" i="4"/>
  <c r="T4063" i="4"/>
  <c r="T4064" i="4"/>
  <c r="T4065" i="4"/>
  <c r="T4066" i="4"/>
  <c r="T4067" i="4"/>
  <c r="T4068" i="4"/>
  <c r="T4069" i="4"/>
  <c r="T4070" i="4"/>
  <c r="T4071" i="4"/>
  <c r="T4072" i="4"/>
  <c r="T4073" i="4"/>
  <c r="T4074" i="4"/>
  <c r="T4075" i="4"/>
  <c r="T4076" i="4"/>
  <c r="T4077" i="4"/>
  <c r="T4078" i="4"/>
  <c r="T4079" i="4"/>
  <c r="T4080" i="4"/>
  <c r="T4081" i="4"/>
  <c r="T4082" i="4"/>
  <c r="T4083" i="4"/>
  <c r="T4084" i="4"/>
  <c r="T4085" i="4"/>
  <c r="T4086" i="4"/>
  <c r="T4087" i="4"/>
  <c r="T4088" i="4"/>
  <c r="T4089" i="4"/>
  <c r="T4090" i="4"/>
  <c r="T4091" i="4"/>
  <c r="T4092" i="4"/>
  <c r="T4093" i="4"/>
  <c r="T4094" i="4"/>
  <c r="T4095" i="4"/>
  <c r="T4096" i="4"/>
  <c r="T4097" i="4"/>
  <c r="T4098" i="4"/>
  <c r="T4099" i="4"/>
  <c r="T4100" i="4"/>
  <c r="T4101" i="4"/>
  <c r="T4102" i="4"/>
  <c r="T4103" i="4"/>
  <c r="T4104" i="4"/>
  <c r="T4105" i="4"/>
  <c r="T4106" i="4"/>
  <c r="T4107" i="4"/>
  <c r="T4108" i="4"/>
  <c r="T4109" i="4"/>
  <c r="T4110" i="4"/>
  <c r="T4111" i="4"/>
  <c r="T4112" i="4"/>
  <c r="T4113" i="4"/>
  <c r="T4114" i="4"/>
  <c r="T4115" i="4"/>
  <c r="T4116" i="4"/>
  <c r="T4117" i="4"/>
  <c r="T4118" i="4"/>
  <c r="T4119" i="4"/>
  <c r="T4120" i="4"/>
  <c r="T4121" i="4"/>
  <c r="T4122" i="4"/>
  <c r="T4123" i="4"/>
  <c r="T4124" i="4"/>
  <c r="T4125" i="4"/>
  <c r="T4126" i="4"/>
  <c r="T4127" i="4"/>
  <c r="T4128" i="4"/>
  <c r="T4129" i="4"/>
  <c r="T4130" i="4"/>
  <c r="T4131" i="4"/>
  <c r="T4132" i="4"/>
  <c r="T4133" i="4"/>
  <c r="T4134" i="4"/>
  <c r="T4135" i="4"/>
  <c r="T4136" i="4"/>
  <c r="T4137" i="4"/>
  <c r="T4138" i="4"/>
  <c r="T4139" i="4"/>
  <c r="T4140" i="4"/>
  <c r="T4141" i="4"/>
  <c r="T4142" i="4"/>
  <c r="T4143" i="4"/>
  <c r="T4144" i="4"/>
  <c r="T4145" i="4"/>
  <c r="T4146" i="4"/>
  <c r="T4147" i="4"/>
  <c r="T4148" i="4"/>
  <c r="T4149" i="4"/>
  <c r="T4150" i="4"/>
  <c r="T4151" i="4"/>
  <c r="T4152" i="4"/>
  <c r="T4153" i="4"/>
  <c r="T4154" i="4"/>
  <c r="T4155" i="4"/>
  <c r="T4156" i="4"/>
  <c r="T4157" i="4"/>
  <c r="T4158" i="4"/>
  <c r="T4159" i="4"/>
  <c r="T4160" i="4"/>
  <c r="T4161" i="4"/>
  <c r="T4162" i="4"/>
  <c r="T4163" i="4"/>
  <c r="T4164" i="4"/>
  <c r="T4165" i="4"/>
  <c r="T4166" i="4"/>
  <c r="T4167" i="4"/>
  <c r="T4168" i="4"/>
  <c r="T4169" i="4"/>
  <c r="T4170" i="4"/>
  <c r="T4171" i="4"/>
  <c r="T4172" i="4"/>
  <c r="T4173" i="4"/>
  <c r="T4174" i="4"/>
  <c r="T4175" i="4"/>
  <c r="T4176" i="4"/>
  <c r="T4177" i="4"/>
  <c r="T4178" i="4"/>
  <c r="T4179" i="4"/>
  <c r="T4180" i="4"/>
  <c r="T4181" i="4"/>
  <c r="T4182" i="4"/>
  <c r="T4183" i="4"/>
  <c r="T4184" i="4"/>
  <c r="T4185" i="4"/>
  <c r="T4186" i="4"/>
  <c r="T4187" i="4"/>
  <c r="T4188" i="4"/>
  <c r="T4189" i="4"/>
  <c r="T4190" i="4"/>
  <c r="T4191" i="4"/>
  <c r="T4192" i="4"/>
  <c r="T4193" i="4"/>
  <c r="T4194" i="4"/>
  <c r="T4195" i="4"/>
  <c r="T4196" i="4"/>
  <c r="T4197" i="4"/>
  <c r="T4198" i="4"/>
  <c r="T4199" i="4"/>
  <c r="T4200" i="4"/>
  <c r="T4201" i="4"/>
  <c r="T4202" i="4"/>
  <c r="T4203" i="4"/>
  <c r="T4204" i="4"/>
  <c r="T4205" i="4"/>
  <c r="T4206" i="4"/>
  <c r="T4207" i="4"/>
  <c r="T4208" i="4"/>
  <c r="T4209" i="4"/>
  <c r="T4210" i="4"/>
  <c r="T4211" i="4"/>
  <c r="T4212" i="4"/>
  <c r="T4213" i="4"/>
  <c r="T4214" i="4"/>
  <c r="T4215" i="4"/>
  <c r="T4216" i="4"/>
  <c r="T4217" i="4"/>
  <c r="T4218" i="4"/>
  <c r="T4219" i="4"/>
  <c r="T4220" i="4"/>
  <c r="T4221" i="4"/>
  <c r="T4222" i="4"/>
  <c r="T4223" i="4"/>
  <c r="T4224" i="4"/>
  <c r="T4225" i="4"/>
  <c r="T4226" i="4"/>
  <c r="T4227" i="4"/>
  <c r="T4228" i="4"/>
  <c r="T4229" i="4"/>
  <c r="T4230" i="4"/>
  <c r="T4231" i="4"/>
  <c r="T4232" i="4"/>
  <c r="T4233" i="4"/>
  <c r="T4234" i="4"/>
  <c r="T4235" i="4"/>
  <c r="T4236" i="4"/>
  <c r="T4237" i="4"/>
  <c r="T4238" i="4"/>
  <c r="T4239" i="4"/>
  <c r="T4240" i="4"/>
  <c r="T4241" i="4"/>
  <c r="T4242" i="4"/>
  <c r="T4243" i="4"/>
  <c r="T4244" i="4"/>
  <c r="T4245" i="4"/>
  <c r="T4246" i="4"/>
  <c r="T4247" i="4"/>
  <c r="T4248" i="4"/>
  <c r="T4249" i="4"/>
  <c r="T4250" i="4"/>
  <c r="T4251" i="4"/>
  <c r="T4252" i="4"/>
  <c r="T4253" i="4"/>
  <c r="T4254" i="4"/>
  <c r="T4255" i="4"/>
  <c r="T4256" i="4"/>
  <c r="T4257" i="4"/>
  <c r="T4258" i="4"/>
  <c r="T4259" i="4"/>
  <c r="T4260" i="4"/>
  <c r="T4261" i="4"/>
  <c r="T4262" i="4"/>
  <c r="T4263" i="4"/>
  <c r="T4264" i="4"/>
  <c r="T4265" i="4"/>
  <c r="T4266" i="4"/>
  <c r="T4267" i="4"/>
  <c r="T4268" i="4"/>
  <c r="T4269" i="4"/>
  <c r="T4270" i="4"/>
  <c r="T4271" i="4"/>
  <c r="T4272" i="4"/>
  <c r="T4273" i="4"/>
  <c r="T4274" i="4"/>
  <c r="T4275" i="4"/>
  <c r="T4276" i="4"/>
  <c r="T4277" i="4"/>
  <c r="T4278" i="4"/>
  <c r="T4279" i="4"/>
  <c r="T4280" i="4"/>
  <c r="T4281" i="4"/>
  <c r="T4282" i="4"/>
  <c r="T4283" i="4"/>
  <c r="T4284" i="4"/>
  <c r="T4285" i="4"/>
  <c r="T4286" i="4"/>
  <c r="T4287" i="4"/>
  <c r="T4288" i="4"/>
  <c r="T4289" i="4"/>
  <c r="T4290" i="4"/>
  <c r="T4291" i="4"/>
  <c r="T4292" i="4"/>
  <c r="T4293" i="4"/>
  <c r="T4294" i="4"/>
  <c r="T4295" i="4"/>
  <c r="T4296" i="4"/>
  <c r="T4297" i="4"/>
  <c r="T4298" i="4"/>
  <c r="T4299" i="4"/>
  <c r="T4300" i="4"/>
  <c r="T4301" i="4"/>
  <c r="T4302" i="4"/>
  <c r="T4303" i="4"/>
  <c r="T4304" i="4"/>
  <c r="T4305" i="4"/>
  <c r="T4306" i="4"/>
  <c r="T4307" i="4"/>
  <c r="T4308" i="4"/>
  <c r="T4309" i="4"/>
  <c r="T4310" i="4"/>
  <c r="T4311" i="4"/>
  <c r="T4312" i="4"/>
  <c r="T4313" i="4"/>
  <c r="T4314" i="4"/>
  <c r="T4315" i="4"/>
  <c r="T4316" i="4"/>
  <c r="T4317" i="4"/>
  <c r="T4318" i="4"/>
  <c r="T4319" i="4"/>
  <c r="T4320" i="4"/>
  <c r="T4321" i="4"/>
  <c r="T4322" i="4"/>
  <c r="T4323" i="4"/>
  <c r="T4324" i="4"/>
  <c r="T4325" i="4"/>
  <c r="T4326" i="4"/>
  <c r="T4327" i="4"/>
  <c r="T4328" i="4"/>
  <c r="T4329" i="4"/>
  <c r="T4330" i="4"/>
  <c r="T4331" i="4"/>
  <c r="T4332" i="4"/>
  <c r="T4333" i="4"/>
  <c r="T4334" i="4"/>
  <c r="T4335" i="4"/>
  <c r="T4336" i="4"/>
  <c r="T4337" i="4"/>
  <c r="T4338" i="4"/>
  <c r="T4339" i="4"/>
  <c r="T4340" i="4"/>
  <c r="T4341" i="4"/>
  <c r="T4342" i="4"/>
  <c r="T4343" i="4"/>
  <c r="T4344" i="4"/>
  <c r="T4345" i="4"/>
  <c r="T4346" i="4"/>
  <c r="T4347" i="4"/>
  <c r="T4348" i="4"/>
  <c r="T4349" i="4"/>
  <c r="T4350" i="4"/>
  <c r="T4351" i="4"/>
  <c r="T4352" i="4"/>
  <c r="T4353" i="4"/>
  <c r="T4354" i="4"/>
  <c r="T4355" i="4"/>
  <c r="T4356" i="4"/>
  <c r="T4357" i="4"/>
  <c r="T4358" i="4"/>
  <c r="T4359" i="4"/>
  <c r="T4360" i="4"/>
  <c r="T4361" i="4"/>
  <c r="T4362" i="4"/>
  <c r="T4363" i="4"/>
  <c r="T4364" i="4"/>
  <c r="T4365" i="4"/>
  <c r="T4366" i="4"/>
  <c r="T4367" i="4"/>
  <c r="T4368" i="4"/>
  <c r="T4369" i="4"/>
  <c r="T4370" i="4"/>
  <c r="T4371" i="4"/>
  <c r="T4372" i="4"/>
  <c r="T4373" i="4"/>
  <c r="T4374" i="4"/>
  <c r="T4375" i="4"/>
  <c r="T4376" i="4"/>
  <c r="T4377" i="4"/>
  <c r="T4378" i="4"/>
  <c r="T4379" i="4"/>
  <c r="T4380" i="4"/>
  <c r="T4381" i="4"/>
  <c r="T4382" i="4"/>
  <c r="T4383" i="4"/>
  <c r="T4384" i="4"/>
  <c r="T4385" i="4"/>
  <c r="T4386" i="4"/>
  <c r="T4387" i="4"/>
  <c r="T4388" i="4"/>
  <c r="T4389" i="4"/>
  <c r="T4390" i="4"/>
  <c r="T4391" i="4"/>
  <c r="T4392" i="4"/>
  <c r="T4393" i="4"/>
  <c r="T4394" i="4"/>
  <c r="T4395" i="4"/>
  <c r="T4396" i="4"/>
  <c r="T4397" i="4"/>
  <c r="T4398" i="4"/>
  <c r="T4399" i="4"/>
  <c r="T4400" i="4"/>
  <c r="T4401" i="4"/>
  <c r="T4402" i="4"/>
  <c r="T4403" i="4"/>
  <c r="T4404" i="4"/>
  <c r="T4405" i="4"/>
  <c r="T4406" i="4"/>
  <c r="T4407" i="4"/>
  <c r="T4408" i="4"/>
  <c r="T4409" i="4"/>
  <c r="T4410" i="4"/>
  <c r="T4411" i="4"/>
  <c r="T4412" i="4"/>
  <c r="T4413" i="4"/>
  <c r="T4414" i="4"/>
  <c r="T4415" i="4"/>
  <c r="T4416" i="4"/>
  <c r="T4417" i="4"/>
  <c r="T4418" i="4"/>
  <c r="T4419" i="4"/>
  <c r="T4420" i="4"/>
  <c r="T4421" i="4"/>
  <c r="T4422" i="4"/>
  <c r="T4423" i="4"/>
  <c r="T4424" i="4"/>
  <c r="T4425" i="4"/>
  <c r="T4426" i="4"/>
  <c r="T4427" i="4"/>
  <c r="T4428" i="4"/>
  <c r="T4429" i="4"/>
  <c r="T4430" i="4"/>
  <c r="T4431" i="4"/>
  <c r="T4432" i="4"/>
  <c r="T4433" i="4"/>
  <c r="T4434" i="4"/>
  <c r="T4435" i="4"/>
  <c r="T4436" i="4"/>
  <c r="T4437" i="4"/>
  <c r="T4438" i="4"/>
  <c r="T4439" i="4"/>
  <c r="T4440" i="4"/>
  <c r="T4441" i="4"/>
  <c r="T4442" i="4"/>
  <c r="T4443" i="4"/>
  <c r="T4444" i="4"/>
  <c r="T4445" i="4"/>
  <c r="T4446" i="4"/>
  <c r="T4447" i="4"/>
  <c r="T4448" i="4"/>
  <c r="T4449" i="4"/>
  <c r="T4450" i="4"/>
  <c r="T4451" i="4"/>
  <c r="T4452" i="4"/>
  <c r="T4453" i="4"/>
  <c r="T4454" i="4"/>
  <c r="T4455" i="4"/>
  <c r="T4456" i="4"/>
  <c r="T4457" i="4"/>
  <c r="T4458" i="4"/>
  <c r="T4459" i="4"/>
  <c r="T4460" i="4"/>
  <c r="T4461" i="4"/>
  <c r="T4462" i="4"/>
  <c r="T4463" i="4"/>
  <c r="T4464" i="4"/>
  <c r="T4465" i="4"/>
  <c r="T4466" i="4"/>
  <c r="T4467" i="4"/>
  <c r="T4468" i="4"/>
  <c r="T4469" i="4"/>
  <c r="T4470" i="4"/>
  <c r="T4471" i="4"/>
  <c r="T4472" i="4"/>
  <c r="T4473" i="4"/>
  <c r="T4474" i="4"/>
  <c r="T4475" i="4"/>
  <c r="T4476" i="4"/>
  <c r="T4477" i="4"/>
  <c r="T4478" i="4"/>
  <c r="T4479" i="4"/>
  <c r="T4480" i="4"/>
  <c r="T4481" i="4"/>
  <c r="T4482" i="4"/>
  <c r="T4483" i="4"/>
  <c r="T4484" i="4"/>
  <c r="T4485" i="4"/>
  <c r="T4486" i="4"/>
  <c r="T4487" i="4"/>
  <c r="T4488" i="4"/>
  <c r="T4489" i="4"/>
  <c r="T4490" i="4"/>
  <c r="T4491" i="4"/>
  <c r="T4492" i="4"/>
  <c r="T4493" i="4"/>
  <c r="T4494" i="4"/>
  <c r="T4495" i="4"/>
  <c r="T4496" i="4"/>
  <c r="T4497" i="4"/>
  <c r="T4498" i="4"/>
  <c r="T4499" i="4"/>
  <c r="T4500" i="4"/>
  <c r="T4501" i="4"/>
  <c r="T4502" i="4"/>
  <c r="T4503" i="4"/>
  <c r="T4504" i="4"/>
  <c r="T4505" i="4"/>
  <c r="T4506" i="4"/>
  <c r="T4507" i="4"/>
  <c r="T4508" i="4"/>
  <c r="T4509" i="4"/>
  <c r="T4510" i="4"/>
  <c r="T4511" i="4"/>
  <c r="T4512" i="4"/>
  <c r="T4513" i="4"/>
  <c r="T4514" i="4"/>
  <c r="T4515" i="4"/>
  <c r="T4516" i="4"/>
  <c r="T4517" i="4"/>
  <c r="T4518" i="4"/>
  <c r="T4519" i="4"/>
  <c r="T4520" i="4"/>
  <c r="T4521" i="4"/>
  <c r="T4522" i="4"/>
  <c r="T4523" i="4"/>
  <c r="T4524" i="4"/>
  <c r="T4525" i="4"/>
  <c r="T4526" i="4"/>
  <c r="T4527" i="4"/>
  <c r="T4528" i="4"/>
  <c r="T4529" i="4"/>
  <c r="T4530" i="4"/>
  <c r="T4531" i="4"/>
  <c r="T4532" i="4"/>
  <c r="T4533" i="4"/>
  <c r="T4534" i="4"/>
  <c r="T4535" i="4"/>
  <c r="T4536" i="4"/>
  <c r="T4537" i="4"/>
  <c r="T4538" i="4"/>
  <c r="T4539" i="4"/>
  <c r="T4540" i="4"/>
  <c r="T4541" i="4"/>
  <c r="T4542" i="4"/>
  <c r="T4543" i="4"/>
  <c r="T4544" i="4"/>
  <c r="T4545" i="4"/>
  <c r="T4546" i="4"/>
  <c r="T4547" i="4"/>
  <c r="T4548" i="4"/>
  <c r="T4549" i="4"/>
  <c r="T4550" i="4"/>
  <c r="T4551" i="4"/>
  <c r="T4552" i="4"/>
  <c r="T4553" i="4"/>
  <c r="T4554" i="4"/>
  <c r="T4555" i="4"/>
  <c r="T4556" i="4"/>
  <c r="T4557" i="4"/>
  <c r="T4558" i="4"/>
  <c r="T4559" i="4"/>
  <c r="T4560" i="4"/>
  <c r="T4561" i="4"/>
  <c r="T4562" i="4"/>
  <c r="T4563" i="4"/>
  <c r="T4564" i="4"/>
  <c r="T4565" i="4"/>
  <c r="T4566" i="4"/>
  <c r="T4567" i="4"/>
  <c r="T4568" i="4"/>
  <c r="T4569" i="4"/>
  <c r="T4570" i="4"/>
  <c r="T4571" i="4"/>
  <c r="T4572" i="4"/>
  <c r="T4573" i="4"/>
  <c r="T4574" i="4"/>
  <c r="T4575" i="4"/>
  <c r="T4576" i="4"/>
  <c r="T4577" i="4"/>
  <c r="T4578" i="4"/>
  <c r="T4579" i="4"/>
  <c r="T4580" i="4"/>
  <c r="T4581" i="4"/>
  <c r="T4582" i="4"/>
  <c r="T4583" i="4"/>
  <c r="T4584" i="4"/>
  <c r="T4585" i="4"/>
  <c r="T4586" i="4"/>
  <c r="T4587" i="4"/>
  <c r="T4588" i="4"/>
  <c r="T4589" i="4"/>
  <c r="T4590" i="4"/>
  <c r="T4591" i="4"/>
  <c r="T4592" i="4"/>
  <c r="T4593" i="4"/>
  <c r="T4594" i="4"/>
  <c r="T4595" i="4"/>
  <c r="T4596" i="4"/>
  <c r="T4597" i="4"/>
  <c r="T4598" i="4"/>
  <c r="T4599" i="4"/>
  <c r="T4600" i="4"/>
  <c r="T4601" i="4"/>
  <c r="T4602" i="4"/>
  <c r="T4603" i="4"/>
  <c r="T4604" i="4"/>
  <c r="T4605" i="4"/>
  <c r="T4606" i="4"/>
  <c r="T4607" i="4"/>
  <c r="T4608" i="4"/>
  <c r="T4609" i="4"/>
  <c r="T4610" i="4"/>
  <c r="T4611" i="4"/>
  <c r="T4612" i="4"/>
  <c r="T4613" i="4"/>
  <c r="T4614" i="4"/>
  <c r="T4615" i="4"/>
  <c r="T4616" i="4"/>
  <c r="T4617" i="4"/>
  <c r="T4618" i="4"/>
  <c r="T4619" i="4"/>
  <c r="T4620" i="4"/>
  <c r="T4621" i="4"/>
  <c r="T4622" i="4"/>
  <c r="T4623" i="4"/>
  <c r="T4624" i="4"/>
  <c r="T4625" i="4"/>
  <c r="T4626" i="4"/>
  <c r="T4627" i="4"/>
  <c r="T4628" i="4"/>
  <c r="T4629" i="4"/>
  <c r="T4630" i="4"/>
  <c r="T4631" i="4"/>
  <c r="T4632" i="4"/>
  <c r="T4633" i="4"/>
  <c r="T4634" i="4"/>
  <c r="T4635" i="4"/>
  <c r="T4636" i="4"/>
  <c r="T4637" i="4"/>
  <c r="T4638" i="4"/>
  <c r="T4639" i="4"/>
  <c r="T4640" i="4"/>
  <c r="T4641" i="4"/>
  <c r="T4642" i="4"/>
  <c r="T4643" i="4"/>
  <c r="T4644" i="4"/>
  <c r="T4645" i="4"/>
  <c r="T4646" i="4"/>
  <c r="T4647" i="4"/>
  <c r="T4648" i="4"/>
  <c r="T4649" i="4"/>
  <c r="T4650" i="4"/>
  <c r="T4651" i="4"/>
  <c r="T4652" i="4"/>
  <c r="T4653" i="4"/>
  <c r="T4654" i="4"/>
  <c r="T4655" i="4"/>
  <c r="T4656" i="4"/>
  <c r="T4657" i="4"/>
  <c r="T4658" i="4"/>
  <c r="T4659" i="4"/>
  <c r="T4660" i="4"/>
  <c r="T4661" i="4"/>
  <c r="T4662" i="4"/>
  <c r="T4663" i="4"/>
  <c r="T4664" i="4"/>
  <c r="T4665" i="4"/>
  <c r="T4666" i="4"/>
  <c r="T4667" i="4"/>
  <c r="T4668" i="4"/>
  <c r="T4669" i="4"/>
  <c r="T4670" i="4"/>
  <c r="T4671" i="4"/>
  <c r="T4672" i="4"/>
  <c r="T4673" i="4"/>
  <c r="T4674" i="4"/>
  <c r="T4675" i="4"/>
  <c r="T4676" i="4"/>
  <c r="T4677" i="4"/>
  <c r="T4678" i="4"/>
  <c r="T4679" i="4"/>
  <c r="T4680" i="4"/>
  <c r="T4681" i="4"/>
  <c r="T4682" i="4"/>
  <c r="T4683" i="4"/>
  <c r="T4684" i="4"/>
  <c r="T4685" i="4"/>
  <c r="T4686" i="4"/>
  <c r="T4687" i="4"/>
  <c r="T4688" i="4"/>
  <c r="T4689" i="4"/>
  <c r="T4690" i="4"/>
  <c r="T4691" i="4"/>
  <c r="T4692" i="4"/>
  <c r="T4693" i="4"/>
  <c r="T4694" i="4"/>
  <c r="T4695" i="4"/>
  <c r="T4696" i="4"/>
  <c r="T4697" i="4"/>
  <c r="T4698" i="4"/>
  <c r="T4699" i="4"/>
  <c r="T4700" i="4"/>
  <c r="T4701" i="4"/>
  <c r="T4702" i="4"/>
  <c r="T4703" i="4"/>
  <c r="T4704" i="4"/>
  <c r="T4705" i="4"/>
  <c r="T4706" i="4"/>
  <c r="T4707" i="4"/>
  <c r="T4708" i="4"/>
  <c r="T4709" i="4"/>
  <c r="T4710" i="4"/>
  <c r="T4711" i="4"/>
  <c r="T4712" i="4"/>
  <c r="T4713" i="4"/>
  <c r="T4714" i="4"/>
  <c r="T4715" i="4"/>
  <c r="T4716" i="4"/>
  <c r="T4717" i="4"/>
  <c r="T4718" i="4"/>
  <c r="T4719" i="4"/>
  <c r="T4720" i="4"/>
  <c r="T4721" i="4"/>
  <c r="T4722" i="4"/>
  <c r="T4723" i="4"/>
  <c r="T4724" i="4"/>
  <c r="T4725" i="4"/>
  <c r="T4726" i="4"/>
  <c r="T4727" i="4"/>
  <c r="T4728" i="4"/>
  <c r="T4729" i="4"/>
  <c r="T4730" i="4"/>
  <c r="T4731" i="4"/>
  <c r="T4732" i="4"/>
  <c r="T4733" i="4"/>
  <c r="T4734" i="4"/>
  <c r="T4735" i="4"/>
  <c r="T4736" i="4"/>
  <c r="T4737" i="4"/>
  <c r="T4738" i="4"/>
  <c r="T4739" i="4"/>
  <c r="T4740" i="4"/>
  <c r="T4741" i="4"/>
  <c r="T4742" i="4"/>
  <c r="T4743" i="4"/>
  <c r="T4744" i="4"/>
  <c r="T4745" i="4"/>
  <c r="T4746" i="4"/>
  <c r="T4747" i="4"/>
  <c r="T4748" i="4"/>
  <c r="T4749" i="4"/>
  <c r="T4750" i="4"/>
  <c r="T4751" i="4"/>
  <c r="T4752" i="4"/>
  <c r="T4753" i="4"/>
  <c r="T4754" i="4"/>
  <c r="T4755" i="4"/>
  <c r="T4756" i="4"/>
  <c r="T4757" i="4"/>
  <c r="T4758" i="4"/>
  <c r="T4759" i="4"/>
  <c r="T4760" i="4"/>
  <c r="T4761" i="4"/>
  <c r="T4762" i="4"/>
  <c r="T4763" i="4"/>
  <c r="T4764" i="4"/>
  <c r="T4765" i="4"/>
  <c r="T4766" i="4"/>
  <c r="T4767" i="4"/>
  <c r="T4768" i="4"/>
  <c r="T4769" i="4"/>
  <c r="T4770" i="4"/>
  <c r="T4771" i="4"/>
  <c r="T4772" i="4"/>
  <c r="T4773" i="4"/>
  <c r="T4774" i="4"/>
  <c r="T4775" i="4"/>
  <c r="T4776" i="4"/>
  <c r="T4777" i="4"/>
  <c r="T4778" i="4"/>
  <c r="T4779" i="4"/>
  <c r="T4780" i="4"/>
  <c r="T4781" i="4"/>
  <c r="T4782" i="4"/>
  <c r="T4783" i="4"/>
  <c r="T4784" i="4"/>
  <c r="T4785" i="4"/>
  <c r="T4786" i="4"/>
  <c r="T4787" i="4"/>
  <c r="T4788" i="4"/>
  <c r="T4789" i="4"/>
  <c r="T4790" i="4"/>
  <c r="T4791" i="4"/>
  <c r="T4792" i="4"/>
  <c r="T4793" i="4"/>
  <c r="T4794" i="4"/>
  <c r="T4795" i="4"/>
  <c r="T4796" i="4"/>
  <c r="T4797" i="4"/>
  <c r="T4798" i="4"/>
  <c r="T4799" i="4"/>
  <c r="T4800" i="4"/>
  <c r="T4801" i="4"/>
  <c r="T4802" i="4"/>
  <c r="T4803" i="4"/>
  <c r="T4804" i="4"/>
  <c r="T4805" i="4"/>
  <c r="T4806" i="4"/>
  <c r="T4807" i="4"/>
  <c r="T4808" i="4"/>
  <c r="T4809" i="4"/>
  <c r="T4810" i="4"/>
  <c r="T4811" i="4"/>
  <c r="T4812" i="4"/>
  <c r="T4813" i="4"/>
  <c r="T4814" i="4"/>
  <c r="T4815" i="4"/>
  <c r="T4816" i="4"/>
  <c r="T4817" i="4"/>
  <c r="T4818" i="4"/>
  <c r="T4819" i="4"/>
  <c r="T4820" i="4"/>
  <c r="T4821" i="4"/>
  <c r="T4822" i="4"/>
  <c r="T4823" i="4"/>
  <c r="T4824" i="4"/>
  <c r="T4825" i="4"/>
  <c r="T4826" i="4"/>
  <c r="T4827" i="4"/>
  <c r="T4828" i="4"/>
  <c r="T4829" i="4"/>
  <c r="T4830" i="4"/>
  <c r="T4831" i="4"/>
  <c r="T4832" i="4"/>
  <c r="T4833" i="4"/>
  <c r="T4834" i="4"/>
  <c r="T4835" i="4"/>
  <c r="T4836" i="4"/>
  <c r="T4837" i="4"/>
  <c r="T4838" i="4"/>
  <c r="T4839" i="4"/>
  <c r="T4840" i="4"/>
  <c r="T4841" i="4"/>
  <c r="T4842" i="4"/>
  <c r="T4843" i="4"/>
  <c r="T4844" i="4"/>
  <c r="T4845" i="4"/>
  <c r="T4846" i="4"/>
  <c r="T4847" i="4"/>
  <c r="T4848" i="4"/>
  <c r="T4849" i="4"/>
  <c r="T4850" i="4"/>
  <c r="T4851" i="4"/>
  <c r="T4852" i="4"/>
  <c r="T4853" i="4"/>
  <c r="T4854" i="4"/>
  <c r="T4855" i="4"/>
  <c r="T4856" i="4"/>
  <c r="T4857" i="4"/>
  <c r="T4858" i="4"/>
  <c r="T4859" i="4"/>
  <c r="T4860" i="4"/>
  <c r="T4861" i="4"/>
  <c r="T4862" i="4"/>
  <c r="T4863" i="4"/>
  <c r="T4864" i="4"/>
  <c r="T4865" i="4"/>
  <c r="T4866" i="4"/>
  <c r="T4867" i="4"/>
  <c r="T4868" i="4"/>
  <c r="T4869" i="4"/>
  <c r="T4870" i="4"/>
  <c r="T4871" i="4"/>
  <c r="T4872" i="4"/>
  <c r="T4873" i="4"/>
  <c r="T4874" i="4"/>
  <c r="T4875" i="4"/>
  <c r="T4876" i="4"/>
  <c r="T4877" i="4"/>
  <c r="T4878" i="4"/>
  <c r="T4879" i="4"/>
  <c r="T4880" i="4"/>
  <c r="T4881" i="4"/>
  <c r="T4882" i="4"/>
  <c r="T4883" i="4"/>
  <c r="T4884" i="4"/>
  <c r="T4885" i="4"/>
  <c r="T4886" i="4"/>
  <c r="T4887" i="4"/>
  <c r="T4888" i="4"/>
  <c r="T4889" i="4"/>
  <c r="T4890" i="4"/>
  <c r="T4891" i="4"/>
  <c r="T4892" i="4"/>
  <c r="T4893" i="4"/>
  <c r="T4894" i="4"/>
  <c r="T4895" i="4"/>
  <c r="T4896" i="4"/>
  <c r="T4897" i="4"/>
  <c r="T4898" i="4"/>
  <c r="T4899" i="4"/>
  <c r="T4900" i="4"/>
  <c r="T4901" i="4"/>
  <c r="T4902" i="4"/>
  <c r="T4903" i="4"/>
  <c r="T4904" i="4"/>
  <c r="T4905" i="4"/>
  <c r="T4906" i="4"/>
  <c r="T4907" i="4"/>
  <c r="T4908" i="4"/>
  <c r="T4909" i="4"/>
  <c r="T4910" i="4"/>
  <c r="T4911" i="4"/>
  <c r="T4912" i="4"/>
  <c r="T4913" i="4"/>
  <c r="T4914" i="4"/>
  <c r="T4915" i="4"/>
  <c r="T4916" i="4"/>
  <c r="T4917" i="4"/>
  <c r="T4918" i="4"/>
  <c r="T4919" i="4"/>
  <c r="T4920" i="4"/>
  <c r="T4921" i="4"/>
  <c r="T4922" i="4"/>
  <c r="T4923" i="4"/>
  <c r="T4924" i="4"/>
  <c r="T4925" i="4"/>
  <c r="T4926" i="4"/>
  <c r="T4927" i="4"/>
  <c r="T4928" i="4"/>
  <c r="T4929" i="4"/>
  <c r="T4930" i="4"/>
  <c r="T4931" i="4"/>
  <c r="T4932" i="4"/>
  <c r="T4933" i="4"/>
  <c r="T4934" i="4"/>
  <c r="T4935" i="4"/>
  <c r="T4936" i="4"/>
  <c r="T4937" i="4"/>
  <c r="T4938" i="4"/>
  <c r="T4939" i="4"/>
  <c r="T4940" i="4"/>
  <c r="T4941" i="4"/>
  <c r="T4942" i="4"/>
  <c r="T4943" i="4"/>
  <c r="T4944" i="4"/>
  <c r="T4945" i="4"/>
  <c r="T4946" i="4"/>
  <c r="T4947" i="4"/>
  <c r="T4948" i="4"/>
  <c r="T4949" i="4"/>
  <c r="T4950" i="4"/>
  <c r="T4951" i="4"/>
  <c r="T4952" i="4"/>
  <c r="T4953" i="4"/>
  <c r="T4954" i="4"/>
  <c r="T4955" i="4"/>
  <c r="T4956" i="4"/>
  <c r="T4957" i="4"/>
  <c r="T4958" i="4"/>
  <c r="T4959" i="4"/>
  <c r="T4960" i="4"/>
  <c r="T4961" i="4"/>
  <c r="T4962" i="4"/>
  <c r="T4963" i="4"/>
  <c r="T4964" i="4"/>
  <c r="T4965" i="4"/>
  <c r="T4966" i="4"/>
  <c r="T4967" i="4"/>
  <c r="T4968" i="4"/>
  <c r="T4969" i="4"/>
  <c r="T4970" i="4"/>
  <c r="T4971" i="4"/>
  <c r="T4972" i="4"/>
  <c r="T4973" i="4"/>
  <c r="T4974" i="4"/>
  <c r="T4975" i="4"/>
  <c r="T4976" i="4"/>
  <c r="T4977" i="4"/>
  <c r="T4978" i="4"/>
  <c r="T4979" i="4"/>
  <c r="T4980" i="4"/>
  <c r="T4981" i="4"/>
  <c r="T4982" i="4"/>
  <c r="T4983" i="4"/>
  <c r="T4984" i="4"/>
  <c r="T4985" i="4"/>
  <c r="T4986" i="4"/>
  <c r="T4987" i="4"/>
  <c r="T4988" i="4"/>
  <c r="T4989" i="4"/>
  <c r="T4990" i="4"/>
  <c r="T4991" i="4"/>
  <c r="T4992" i="4"/>
  <c r="T4993" i="4"/>
  <c r="T4994" i="4"/>
  <c r="T4995" i="4"/>
  <c r="T4996" i="4"/>
  <c r="T4997" i="4"/>
  <c r="T4998" i="4"/>
  <c r="T4999" i="4"/>
  <c r="T5000" i="4"/>
  <c r="T5001" i="4"/>
  <c r="T5002" i="4"/>
  <c r="T5003" i="4"/>
  <c r="T5004" i="4"/>
  <c r="T5005" i="4"/>
  <c r="T5006" i="4"/>
  <c r="T5007" i="4"/>
  <c r="T5008" i="4"/>
  <c r="T5009" i="4"/>
  <c r="T5010" i="4"/>
  <c r="T5011" i="4"/>
  <c r="T5012" i="4"/>
  <c r="T5013" i="4"/>
  <c r="T5014" i="4"/>
  <c r="T5015" i="4"/>
  <c r="T5016" i="4"/>
  <c r="T5017" i="4"/>
  <c r="T5018" i="4"/>
  <c r="T5019" i="4"/>
  <c r="T5020" i="4"/>
  <c r="T5021" i="4"/>
  <c r="T5022" i="4"/>
  <c r="T5023" i="4"/>
  <c r="T5024" i="4"/>
  <c r="T5025" i="4"/>
  <c r="T5026" i="4"/>
  <c r="T5027" i="4"/>
  <c r="T5028" i="4"/>
  <c r="T5029" i="4"/>
  <c r="T5030" i="4"/>
  <c r="T5031" i="4"/>
  <c r="T5032" i="4"/>
  <c r="T5033" i="4"/>
  <c r="T5034" i="4"/>
  <c r="T5035" i="4"/>
  <c r="T5036" i="4"/>
  <c r="T5037" i="4"/>
  <c r="T5038" i="4"/>
  <c r="T5039" i="4"/>
  <c r="T5040" i="4"/>
  <c r="T5041" i="4"/>
  <c r="T5042" i="4"/>
  <c r="T5043" i="4"/>
  <c r="T5044" i="4"/>
  <c r="T5045" i="4"/>
  <c r="T5046" i="4"/>
  <c r="T5047" i="4"/>
  <c r="T5048" i="4"/>
  <c r="T5049" i="4"/>
  <c r="T5050" i="4"/>
  <c r="T5051" i="4"/>
  <c r="T5052" i="4"/>
  <c r="T5053" i="4"/>
  <c r="T5054" i="4"/>
  <c r="T5055" i="4"/>
  <c r="T5056" i="4"/>
  <c r="T5057" i="4"/>
  <c r="T5058" i="4"/>
  <c r="T5059" i="4"/>
  <c r="T5060" i="4"/>
  <c r="T5061" i="4"/>
  <c r="T5062" i="4"/>
  <c r="T5063" i="4"/>
  <c r="T5064" i="4"/>
  <c r="T5065" i="4"/>
  <c r="T5066" i="4"/>
  <c r="T5067" i="4"/>
  <c r="T5068" i="4"/>
  <c r="T5069" i="4"/>
  <c r="T5070" i="4"/>
  <c r="T5071" i="4"/>
  <c r="T5072" i="4"/>
  <c r="T5073" i="4"/>
  <c r="T5074" i="4"/>
  <c r="T5075" i="4"/>
  <c r="T5076" i="4"/>
  <c r="T5077" i="4"/>
  <c r="T5078" i="4"/>
  <c r="T5079" i="4"/>
  <c r="T5080" i="4"/>
  <c r="T5081" i="4"/>
  <c r="T5082" i="4"/>
  <c r="T5083" i="4"/>
  <c r="T5084" i="4"/>
  <c r="T5085" i="4"/>
  <c r="T5086" i="4"/>
  <c r="T5087" i="4"/>
  <c r="T5088" i="4"/>
  <c r="T5089" i="4"/>
  <c r="T5090" i="4"/>
  <c r="T5091" i="4"/>
  <c r="T5092" i="4"/>
  <c r="T5093" i="4"/>
  <c r="T5094" i="4"/>
  <c r="T5095" i="4"/>
  <c r="T5096" i="4"/>
  <c r="T5097" i="4"/>
  <c r="T5098" i="4"/>
  <c r="T5099" i="4"/>
  <c r="T5100" i="4"/>
  <c r="T5101" i="4"/>
  <c r="T5102" i="4"/>
  <c r="T5103" i="4"/>
  <c r="T5104" i="4"/>
  <c r="T5105" i="4"/>
  <c r="T5106" i="4"/>
  <c r="T5107" i="4"/>
  <c r="T5108" i="4"/>
  <c r="T5109" i="4"/>
  <c r="T5110" i="4"/>
  <c r="T5111" i="4"/>
  <c r="T5112" i="4"/>
  <c r="T5113" i="4"/>
  <c r="T5114" i="4"/>
  <c r="T5115" i="4"/>
  <c r="T5116" i="4"/>
  <c r="T5117" i="4"/>
  <c r="T5118" i="4"/>
  <c r="T5119" i="4"/>
  <c r="T5120" i="4"/>
  <c r="T5121" i="4"/>
  <c r="T5122" i="4"/>
  <c r="T5123" i="4"/>
  <c r="T5124" i="4"/>
  <c r="T5125" i="4"/>
  <c r="T5126" i="4"/>
  <c r="T5127" i="4"/>
  <c r="T5128" i="4"/>
  <c r="T5129" i="4"/>
  <c r="T5130" i="4"/>
  <c r="T5131" i="4"/>
  <c r="T5132" i="4"/>
  <c r="T5133" i="4"/>
  <c r="T5134" i="4"/>
  <c r="T5135" i="4"/>
  <c r="T5136" i="4"/>
  <c r="T5137" i="4"/>
  <c r="T5138" i="4"/>
  <c r="T5139" i="4"/>
  <c r="T5140" i="4"/>
  <c r="T5141" i="4"/>
  <c r="T5142" i="4"/>
  <c r="T5143" i="4"/>
  <c r="T5144" i="4"/>
  <c r="T5145" i="4"/>
  <c r="T5146" i="4"/>
  <c r="T5147" i="4"/>
  <c r="T5148" i="4"/>
  <c r="T5149" i="4"/>
  <c r="T5150" i="4"/>
  <c r="T5151" i="4"/>
  <c r="T5152" i="4"/>
  <c r="T5153" i="4"/>
  <c r="T5154" i="4"/>
  <c r="T5155" i="4"/>
  <c r="T5156" i="4"/>
  <c r="T5157" i="4"/>
  <c r="T5158" i="4"/>
  <c r="T5159" i="4"/>
  <c r="T5160" i="4"/>
  <c r="T5161" i="4"/>
  <c r="T5162" i="4"/>
  <c r="T5163" i="4"/>
  <c r="T5164" i="4"/>
  <c r="T5165" i="4"/>
  <c r="T5166" i="4"/>
  <c r="T5167" i="4"/>
  <c r="T5168" i="4"/>
  <c r="T5169" i="4"/>
  <c r="T5170" i="4"/>
  <c r="T5171" i="4"/>
  <c r="T5172" i="4"/>
  <c r="T5173" i="4"/>
  <c r="T5174" i="4"/>
  <c r="T5175" i="4"/>
  <c r="T5176" i="4"/>
  <c r="T5177" i="4"/>
  <c r="T5178" i="4"/>
  <c r="T5179" i="4"/>
  <c r="T5180" i="4"/>
  <c r="T5181" i="4"/>
  <c r="T5182" i="4"/>
  <c r="T5183" i="4"/>
  <c r="T5184" i="4"/>
  <c r="T5185" i="4"/>
  <c r="T5186" i="4"/>
  <c r="T5187" i="4"/>
  <c r="T5188" i="4"/>
  <c r="T5189" i="4"/>
  <c r="T5190" i="4"/>
  <c r="T5191" i="4"/>
  <c r="T5192" i="4"/>
  <c r="T5193" i="4"/>
  <c r="T5194" i="4"/>
  <c r="T5195" i="4"/>
  <c r="T5196" i="4"/>
  <c r="T5197" i="4"/>
  <c r="T5198" i="4"/>
  <c r="T5199" i="4"/>
  <c r="T5200" i="4"/>
  <c r="T5201" i="4"/>
  <c r="T5202" i="4"/>
  <c r="T5203" i="4"/>
  <c r="T5204" i="4"/>
  <c r="T5205" i="4"/>
  <c r="T5206" i="4"/>
  <c r="T5207" i="4"/>
  <c r="T5208" i="4"/>
  <c r="T5209" i="4"/>
  <c r="T5210" i="4"/>
  <c r="T5211" i="4"/>
  <c r="T5212" i="4"/>
  <c r="T5213" i="4"/>
  <c r="T5214" i="4"/>
  <c r="T5215" i="4"/>
  <c r="T5216" i="4"/>
  <c r="T5217" i="4"/>
  <c r="T5218" i="4"/>
  <c r="T5219" i="4"/>
  <c r="T5220" i="4"/>
  <c r="T5221" i="4"/>
  <c r="T5222" i="4"/>
  <c r="T5223" i="4"/>
  <c r="T5224" i="4"/>
  <c r="T5225" i="4"/>
  <c r="T5226" i="4"/>
  <c r="T5227" i="4"/>
  <c r="T5228" i="4"/>
  <c r="T5229" i="4"/>
  <c r="T5230" i="4"/>
  <c r="T5231" i="4"/>
  <c r="T5232" i="4"/>
  <c r="T5233" i="4"/>
  <c r="T5234" i="4"/>
  <c r="T5235" i="4"/>
  <c r="T5236" i="4"/>
  <c r="T5237" i="4"/>
  <c r="T5238" i="4"/>
  <c r="T5239" i="4"/>
  <c r="T5240" i="4"/>
  <c r="T5241" i="4"/>
  <c r="T5242" i="4"/>
  <c r="T5243" i="4"/>
  <c r="T5244" i="4"/>
  <c r="T5245" i="4"/>
  <c r="T5246" i="4"/>
  <c r="T5247" i="4"/>
  <c r="T5248" i="4"/>
  <c r="T5249" i="4"/>
  <c r="T5250" i="4"/>
  <c r="T5251" i="4"/>
  <c r="T5252" i="4"/>
  <c r="T5253" i="4"/>
  <c r="T5254" i="4"/>
  <c r="T5255" i="4"/>
  <c r="T5256" i="4"/>
  <c r="T5257" i="4"/>
  <c r="T5258" i="4"/>
  <c r="T5259" i="4"/>
  <c r="T5260" i="4"/>
  <c r="T5261" i="4"/>
  <c r="T5262" i="4"/>
  <c r="T5263" i="4"/>
  <c r="T5264" i="4"/>
  <c r="T5265" i="4"/>
  <c r="T5266" i="4"/>
  <c r="T5267" i="4"/>
  <c r="T5268" i="4"/>
  <c r="T5269" i="4"/>
  <c r="T5270" i="4"/>
  <c r="T5271" i="4"/>
  <c r="T5272" i="4"/>
  <c r="T5273" i="4"/>
  <c r="T5274" i="4"/>
  <c r="T5275" i="4"/>
  <c r="T5276" i="4"/>
  <c r="T5277" i="4"/>
  <c r="T5278" i="4"/>
  <c r="T5279" i="4"/>
  <c r="T5280" i="4"/>
  <c r="T5281" i="4"/>
  <c r="T5282" i="4"/>
  <c r="T5283" i="4"/>
  <c r="T5284" i="4"/>
  <c r="T5285" i="4"/>
  <c r="T5286" i="4"/>
  <c r="T5287" i="4"/>
  <c r="T5288" i="4"/>
  <c r="T5289" i="4"/>
  <c r="T5290" i="4"/>
  <c r="T5291" i="4"/>
  <c r="T5292" i="4"/>
  <c r="T5293" i="4"/>
  <c r="T5294" i="4"/>
  <c r="T5295" i="4"/>
  <c r="T5296" i="4"/>
  <c r="T5297" i="4"/>
  <c r="T5298" i="4"/>
  <c r="T5299" i="4"/>
  <c r="T5300" i="4"/>
  <c r="T5301" i="4"/>
  <c r="T5302" i="4"/>
  <c r="T5303" i="4"/>
  <c r="T5304" i="4"/>
  <c r="T5305" i="4"/>
  <c r="T5306" i="4"/>
  <c r="T5307" i="4"/>
  <c r="T5308" i="4"/>
  <c r="T5309" i="4"/>
  <c r="T5310" i="4"/>
  <c r="T5311" i="4"/>
  <c r="T5312" i="4"/>
  <c r="T5313" i="4"/>
  <c r="T5314" i="4"/>
  <c r="T5315" i="4"/>
  <c r="T5316" i="4"/>
  <c r="T5317" i="4"/>
  <c r="T5318" i="4"/>
  <c r="T5319" i="4"/>
  <c r="T5320" i="4"/>
  <c r="T5321" i="4"/>
  <c r="T5322" i="4"/>
  <c r="T5323" i="4"/>
  <c r="T5324" i="4"/>
  <c r="T5325" i="4"/>
  <c r="T5326" i="4"/>
  <c r="T5327" i="4"/>
  <c r="T5328" i="4"/>
  <c r="T5329" i="4"/>
  <c r="T5330" i="4"/>
  <c r="T5331" i="4"/>
  <c r="T5332" i="4"/>
  <c r="T5333" i="4"/>
  <c r="T5334" i="4"/>
  <c r="T5335" i="4"/>
  <c r="T5336" i="4"/>
  <c r="T5337" i="4"/>
  <c r="T5338" i="4"/>
  <c r="T5339" i="4"/>
  <c r="T5340" i="4"/>
  <c r="T5341" i="4"/>
  <c r="T5342" i="4"/>
  <c r="T5343" i="4"/>
  <c r="T5344" i="4"/>
  <c r="T5345" i="4"/>
  <c r="T5346" i="4"/>
  <c r="T5347" i="4"/>
  <c r="T5348" i="4"/>
  <c r="T5349" i="4"/>
  <c r="T5350" i="4"/>
  <c r="T5351" i="4"/>
  <c r="T5352" i="4"/>
  <c r="T5353" i="4"/>
  <c r="T5354" i="4"/>
  <c r="T5355" i="4"/>
  <c r="T5356" i="4"/>
  <c r="T5357" i="4"/>
  <c r="T5358" i="4"/>
  <c r="T5359" i="4"/>
  <c r="T5360" i="4"/>
  <c r="T5361" i="4"/>
  <c r="T5362" i="4"/>
  <c r="T5363" i="4"/>
  <c r="T5364" i="4"/>
  <c r="T5365" i="4"/>
  <c r="T5366" i="4"/>
  <c r="T5367" i="4"/>
  <c r="T5368" i="4"/>
  <c r="T5369" i="4"/>
  <c r="T5370" i="4"/>
  <c r="T5371" i="4"/>
  <c r="T5372" i="4"/>
  <c r="T5373" i="4"/>
  <c r="T5374" i="4"/>
  <c r="T5375" i="4"/>
  <c r="T5376" i="4"/>
  <c r="T5377" i="4"/>
  <c r="T5378" i="4"/>
  <c r="T5379" i="4"/>
  <c r="T5380" i="4"/>
  <c r="T5381" i="4"/>
  <c r="T5382" i="4"/>
  <c r="T5383" i="4"/>
  <c r="T5384" i="4"/>
  <c r="T5385" i="4"/>
  <c r="T5386" i="4"/>
  <c r="T5387" i="4"/>
  <c r="T5388" i="4"/>
  <c r="T5389" i="4"/>
  <c r="T5390" i="4"/>
  <c r="T5391" i="4"/>
  <c r="T5392" i="4"/>
  <c r="T5393" i="4"/>
  <c r="T5394" i="4"/>
  <c r="T5395" i="4"/>
  <c r="T5396" i="4"/>
  <c r="T5397" i="4"/>
  <c r="T5398" i="4"/>
  <c r="T5399" i="4"/>
  <c r="T5400" i="4"/>
  <c r="T5401" i="4"/>
  <c r="T5402" i="4"/>
  <c r="T5403" i="4"/>
  <c r="T5404" i="4"/>
  <c r="T5405" i="4"/>
  <c r="T5406" i="4"/>
  <c r="T5407" i="4"/>
  <c r="T5408" i="4"/>
  <c r="T5409" i="4"/>
  <c r="T5410" i="4"/>
  <c r="T5411" i="4"/>
  <c r="T5412" i="4"/>
  <c r="T5413" i="4"/>
  <c r="T5414" i="4"/>
  <c r="T5415" i="4"/>
  <c r="T5416" i="4"/>
  <c r="T5417" i="4"/>
  <c r="T5418" i="4"/>
  <c r="T5419" i="4"/>
  <c r="T5420" i="4"/>
  <c r="T5421" i="4"/>
  <c r="T5422" i="4"/>
  <c r="T5423" i="4"/>
  <c r="T5424" i="4"/>
  <c r="T5425" i="4"/>
  <c r="T5426" i="4"/>
  <c r="T5427" i="4"/>
  <c r="T5428" i="4"/>
  <c r="T5429" i="4"/>
  <c r="T5430" i="4"/>
  <c r="T5431" i="4"/>
  <c r="T5432" i="4"/>
  <c r="T5433" i="4"/>
  <c r="T5434" i="4"/>
  <c r="T5435" i="4"/>
  <c r="T5436" i="4"/>
  <c r="T5437" i="4"/>
  <c r="T5438" i="4"/>
  <c r="T5439" i="4"/>
  <c r="T5440" i="4"/>
  <c r="T5441" i="4"/>
  <c r="T5442" i="4"/>
  <c r="T5443" i="4"/>
  <c r="T5444" i="4"/>
  <c r="T5445" i="4"/>
  <c r="T5446" i="4"/>
  <c r="T5447" i="4"/>
  <c r="T5448" i="4"/>
  <c r="T5449" i="4"/>
  <c r="T5450" i="4"/>
  <c r="T5451" i="4"/>
  <c r="T5452" i="4"/>
  <c r="T5453" i="4"/>
  <c r="T5454" i="4"/>
  <c r="T5455" i="4"/>
  <c r="T5456" i="4"/>
  <c r="T5457" i="4"/>
  <c r="T5458" i="4"/>
  <c r="T5459" i="4"/>
  <c r="T5460" i="4"/>
  <c r="T5461" i="4"/>
  <c r="T5462" i="4"/>
  <c r="T5463" i="4"/>
  <c r="T5464" i="4"/>
  <c r="T5465" i="4"/>
  <c r="T5466" i="4"/>
  <c r="T5467" i="4"/>
  <c r="T5468" i="4"/>
  <c r="T5469" i="4"/>
  <c r="T5470" i="4"/>
  <c r="T5471" i="4"/>
  <c r="T5472" i="4"/>
  <c r="T5473" i="4"/>
  <c r="T5474" i="4"/>
  <c r="T5475" i="4"/>
  <c r="T5476" i="4"/>
  <c r="T5477" i="4"/>
  <c r="T5478" i="4"/>
  <c r="T5479" i="4"/>
  <c r="T5480" i="4"/>
  <c r="T5481" i="4"/>
  <c r="T5482" i="4"/>
  <c r="T5483" i="4"/>
  <c r="T5484" i="4"/>
  <c r="T5485" i="4"/>
  <c r="T5486" i="4"/>
  <c r="T5487" i="4"/>
  <c r="T5488" i="4"/>
  <c r="T5489" i="4"/>
  <c r="T5490" i="4"/>
  <c r="T5491" i="4"/>
  <c r="T5492" i="4"/>
  <c r="T5493" i="4"/>
  <c r="T5494" i="4"/>
  <c r="T5495" i="4"/>
  <c r="T5496" i="4"/>
  <c r="T5497" i="4"/>
  <c r="T5498" i="4"/>
  <c r="T5499" i="4"/>
  <c r="T5500" i="4"/>
  <c r="T5501" i="4"/>
  <c r="T5502" i="4"/>
  <c r="T5503" i="4"/>
  <c r="T5504" i="4"/>
  <c r="T5505" i="4"/>
  <c r="T5506" i="4"/>
  <c r="T5507" i="4"/>
  <c r="T5508" i="4"/>
  <c r="T5509" i="4"/>
  <c r="T5510" i="4"/>
  <c r="T5511" i="4"/>
  <c r="T5512" i="4"/>
  <c r="T5513" i="4"/>
  <c r="T5514" i="4"/>
  <c r="T5515" i="4"/>
  <c r="T5516" i="4"/>
  <c r="T5517" i="4"/>
  <c r="T5518" i="4"/>
  <c r="T5519" i="4"/>
  <c r="T5520" i="4"/>
  <c r="T5521" i="4"/>
  <c r="T5522" i="4"/>
  <c r="T5523" i="4"/>
  <c r="T5524" i="4"/>
  <c r="T5525" i="4"/>
  <c r="T5526" i="4"/>
  <c r="T5527" i="4"/>
  <c r="T5528" i="4"/>
  <c r="T5529" i="4"/>
  <c r="T5530" i="4"/>
  <c r="T5531" i="4"/>
  <c r="T5532" i="4"/>
  <c r="T5533" i="4"/>
  <c r="T5534" i="4"/>
  <c r="T5535" i="4"/>
  <c r="T5536" i="4"/>
  <c r="T5537" i="4"/>
  <c r="T5538" i="4"/>
  <c r="T5539" i="4"/>
  <c r="T5540" i="4"/>
  <c r="T5541" i="4"/>
  <c r="T5542" i="4"/>
  <c r="T5543" i="4"/>
  <c r="T5544" i="4"/>
  <c r="T5545" i="4"/>
  <c r="T5546" i="4"/>
  <c r="T5547" i="4"/>
  <c r="T5548" i="4"/>
  <c r="T5549" i="4"/>
  <c r="T5550" i="4"/>
  <c r="T5551" i="4"/>
  <c r="T5552" i="4"/>
  <c r="T5553" i="4"/>
  <c r="T5554" i="4"/>
  <c r="T5555" i="4"/>
  <c r="T5556" i="4"/>
  <c r="T5557" i="4"/>
  <c r="T5558" i="4"/>
  <c r="T5559" i="4"/>
  <c r="T5560" i="4"/>
  <c r="T5561" i="4"/>
  <c r="T5562" i="4"/>
  <c r="T5563" i="4"/>
  <c r="T5564" i="4"/>
  <c r="T5565" i="4"/>
  <c r="T5566" i="4"/>
  <c r="T5567" i="4"/>
  <c r="T5568" i="4"/>
  <c r="T5569" i="4"/>
  <c r="T5570" i="4"/>
  <c r="T5571" i="4"/>
  <c r="T5572" i="4"/>
  <c r="T5573" i="4"/>
  <c r="T5574" i="4"/>
  <c r="T5575" i="4"/>
  <c r="T5576" i="4"/>
  <c r="T5577" i="4"/>
  <c r="T5578" i="4"/>
  <c r="T5579" i="4"/>
  <c r="T5580" i="4"/>
  <c r="T5581" i="4"/>
  <c r="T5582" i="4"/>
  <c r="T5583" i="4"/>
  <c r="T5584" i="4"/>
  <c r="T5585" i="4"/>
  <c r="T5586" i="4"/>
  <c r="T5587" i="4"/>
  <c r="T5588" i="4"/>
  <c r="T5589" i="4"/>
  <c r="T5590" i="4"/>
  <c r="T5591" i="4"/>
  <c r="T5592" i="4"/>
  <c r="T5593" i="4"/>
  <c r="T5594" i="4"/>
  <c r="T5595" i="4"/>
  <c r="T5596" i="4"/>
  <c r="T5597" i="4"/>
  <c r="T5598" i="4"/>
  <c r="T5599" i="4"/>
  <c r="T5600" i="4"/>
  <c r="T5601" i="4"/>
  <c r="T5602" i="4"/>
  <c r="T5603" i="4"/>
  <c r="T5604" i="4"/>
  <c r="T5605" i="4"/>
  <c r="T5606" i="4"/>
  <c r="T5607" i="4"/>
  <c r="T5608" i="4"/>
  <c r="T5609" i="4"/>
  <c r="T5610" i="4"/>
  <c r="T5611" i="4"/>
  <c r="T5612" i="4"/>
  <c r="T5613" i="4"/>
  <c r="T5614" i="4"/>
  <c r="T5615" i="4"/>
  <c r="T5616" i="4"/>
  <c r="T5617" i="4"/>
  <c r="T5618" i="4"/>
  <c r="T5619" i="4"/>
  <c r="T5620" i="4"/>
  <c r="T5621" i="4"/>
  <c r="T5622" i="4"/>
  <c r="T5623" i="4"/>
  <c r="T5624" i="4"/>
  <c r="T5625" i="4"/>
  <c r="T5626" i="4"/>
  <c r="T5627" i="4"/>
  <c r="T5628" i="4"/>
  <c r="T5629" i="4"/>
  <c r="T5630" i="4"/>
  <c r="T5631" i="4"/>
  <c r="T5632" i="4"/>
  <c r="T5633" i="4"/>
  <c r="T5634" i="4"/>
  <c r="T5635" i="4"/>
  <c r="T5636" i="4"/>
  <c r="T5637" i="4"/>
  <c r="T5638" i="4"/>
  <c r="T5639" i="4"/>
  <c r="T5640" i="4"/>
  <c r="T5641" i="4"/>
  <c r="T5642" i="4"/>
  <c r="T5643" i="4"/>
  <c r="T5644" i="4"/>
  <c r="T5645" i="4"/>
  <c r="T5646" i="4"/>
  <c r="T5647" i="4"/>
  <c r="T5648" i="4"/>
  <c r="T5649" i="4"/>
  <c r="T5650" i="4"/>
  <c r="T5651" i="4"/>
  <c r="T5652" i="4"/>
  <c r="T5653" i="4"/>
  <c r="T5654" i="4"/>
  <c r="T5655" i="4"/>
  <c r="T5656" i="4"/>
  <c r="T5657" i="4"/>
  <c r="T5658" i="4"/>
  <c r="T5659" i="4"/>
  <c r="T5660" i="4"/>
  <c r="T5661" i="4"/>
  <c r="T5662" i="4"/>
  <c r="T5663" i="4"/>
  <c r="T5664" i="4"/>
  <c r="T5665" i="4"/>
  <c r="T5666" i="4"/>
  <c r="T5667" i="4"/>
  <c r="T5668" i="4"/>
  <c r="T5669" i="4"/>
  <c r="T5670" i="4"/>
  <c r="T5671" i="4"/>
  <c r="T5672" i="4"/>
  <c r="T5673" i="4"/>
  <c r="T5674" i="4"/>
  <c r="T5675" i="4"/>
  <c r="T5676" i="4"/>
  <c r="T5677" i="4"/>
  <c r="T5678" i="4"/>
  <c r="T5679" i="4"/>
  <c r="T5680" i="4"/>
  <c r="T5681" i="4"/>
  <c r="T5682" i="4"/>
  <c r="T5683" i="4"/>
  <c r="T5684" i="4"/>
  <c r="T5685" i="4"/>
  <c r="T5686" i="4"/>
  <c r="T5687" i="4"/>
  <c r="T5688" i="4"/>
  <c r="T5689" i="4"/>
  <c r="T5690" i="4"/>
  <c r="T5691" i="4"/>
  <c r="T5692" i="4"/>
  <c r="T5693" i="4"/>
  <c r="T5694" i="4"/>
  <c r="T5695" i="4"/>
  <c r="T5696" i="4"/>
  <c r="T5697" i="4"/>
  <c r="T5698" i="4"/>
  <c r="T5699" i="4"/>
  <c r="T5700" i="4"/>
  <c r="T5701" i="4"/>
  <c r="T5702" i="4"/>
  <c r="T5703" i="4"/>
  <c r="T5704" i="4"/>
  <c r="T5705" i="4"/>
  <c r="T5706" i="4"/>
  <c r="T5707" i="4"/>
  <c r="T5708" i="4"/>
  <c r="T5709" i="4"/>
  <c r="T5710" i="4"/>
  <c r="T5711" i="4"/>
  <c r="T5712" i="4"/>
  <c r="T5713" i="4"/>
  <c r="T5714" i="4"/>
  <c r="T5715" i="4"/>
  <c r="T5716" i="4"/>
  <c r="T5717" i="4"/>
  <c r="T5718" i="4"/>
  <c r="T5719" i="4"/>
  <c r="T5720" i="4"/>
  <c r="T5721" i="4"/>
  <c r="T5722" i="4"/>
  <c r="T5723" i="4"/>
  <c r="T5724" i="4"/>
  <c r="T5725" i="4"/>
  <c r="T5726" i="4"/>
  <c r="T5727" i="4"/>
  <c r="T5728" i="4"/>
  <c r="T5729" i="4"/>
  <c r="T5730" i="4"/>
  <c r="T5731" i="4"/>
  <c r="T5732" i="4"/>
  <c r="T5733" i="4"/>
  <c r="T5734" i="4"/>
  <c r="T5735" i="4"/>
  <c r="T5736" i="4"/>
  <c r="T5737" i="4"/>
  <c r="T5738" i="4"/>
  <c r="T5739" i="4"/>
  <c r="T5740" i="4"/>
  <c r="T5741" i="4"/>
  <c r="T5742" i="4"/>
  <c r="T5743" i="4"/>
  <c r="T5744" i="4"/>
  <c r="T5745" i="4"/>
  <c r="T5746" i="4"/>
  <c r="T5747" i="4"/>
  <c r="T5748" i="4"/>
  <c r="T5749" i="4"/>
  <c r="T5750" i="4"/>
  <c r="T5751" i="4"/>
  <c r="T5752" i="4"/>
  <c r="T5753" i="4"/>
  <c r="T5754" i="4"/>
  <c r="T5755" i="4"/>
  <c r="T5756" i="4"/>
  <c r="T5757" i="4"/>
  <c r="T5758" i="4"/>
  <c r="T5759" i="4"/>
  <c r="T5760" i="4"/>
  <c r="T5761" i="4"/>
  <c r="T5762" i="4"/>
  <c r="T5763" i="4"/>
  <c r="T5764" i="4"/>
  <c r="T5765" i="4"/>
  <c r="T5766" i="4"/>
  <c r="T5767" i="4"/>
  <c r="T5768" i="4"/>
  <c r="T5769" i="4"/>
  <c r="T5770" i="4"/>
  <c r="T5771" i="4"/>
  <c r="T5772" i="4"/>
  <c r="T5773" i="4"/>
  <c r="T5774" i="4"/>
  <c r="T5775" i="4"/>
  <c r="T5776" i="4"/>
  <c r="T5777" i="4"/>
  <c r="T5778" i="4"/>
  <c r="T5779" i="4"/>
  <c r="T5780" i="4"/>
  <c r="T5781" i="4"/>
  <c r="T5782" i="4"/>
  <c r="T5783" i="4"/>
  <c r="T5784" i="4"/>
  <c r="T5785" i="4"/>
  <c r="T5786" i="4"/>
  <c r="T5787" i="4"/>
  <c r="T5788" i="4"/>
  <c r="T5789" i="4"/>
  <c r="T5790" i="4"/>
  <c r="T5791" i="4"/>
  <c r="T5792" i="4"/>
  <c r="T5793" i="4"/>
  <c r="T5794" i="4"/>
  <c r="T5795" i="4"/>
  <c r="T5796" i="4"/>
  <c r="T5797" i="4"/>
  <c r="T5798" i="4"/>
  <c r="T5799" i="4"/>
  <c r="T5800" i="4"/>
  <c r="T5801" i="4"/>
  <c r="T5802" i="4"/>
  <c r="T5803" i="4"/>
  <c r="T5804" i="4"/>
  <c r="T5805" i="4"/>
  <c r="T5806" i="4"/>
  <c r="T5807" i="4"/>
  <c r="T5808" i="4"/>
  <c r="T5809" i="4"/>
  <c r="T5810" i="4"/>
  <c r="T5811" i="4"/>
  <c r="T5812" i="4"/>
  <c r="T5813" i="4"/>
  <c r="T5814" i="4"/>
  <c r="T5815" i="4"/>
  <c r="T5816" i="4"/>
  <c r="T5817" i="4"/>
  <c r="T5818" i="4"/>
  <c r="T5819" i="4"/>
  <c r="T5820" i="4"/>
  <c r="T5821" i="4"/>
  <c r="T5822" i="4"/>
  <c r="T5823" i="4"/>
  <c r="T5824" i="4"/>
  <c r="T5825" i="4"/>
  <c r="T5826" i="4"/>
  <c r="T5827" i="4"/>
  <c r="T5828" i="4"/>
  <c r="T5829" i="4"/>
  <c r="T5830" i="4"/>
  <c r="T5831" i="4"/>
  <c r="T5832" i="4"/>
  <c r="T5833" i="4"/>
  <c r="T5834" i="4"/>
  <c r="T5835" i="4"/>
  <c r="T5836" i="4"/>
  <c r="T5837" i="4"/>
  <c r="T5838" i="4"/>
  <c r="T5839" i="4"/>
  <c r="T5840" i="4"/>
  <c r="T5841" i="4"/>
  <c r="T5842" i="4"/>
  <c r="T5843" i="4"/>
  <c r="T5844" i="4"/>
  <c r="T5845" i="4"/>
  <c r="T5846" i="4"/>
  <c r="T5847" i="4"/>
  <c r="T5848" i="4"/>
  <c r="T5849" i="4"/>
  <c r="T5850" i="4"/>
  <c r="T5851" i="4"/>
  <c r="T5852" i="4"/>
  <c r="T5853" i="4"/>
  <c r="T5854" i="4"/>
  <c r="T5855" i="4"/>
  <c r="T5856" i="4"/>
  <c r="T5857" i="4"/>
  <c r="T5858" i="4"/>
  <c r="T5859" i="4"/>
  <c r="T5860" i="4"/>
  <c r="T5861" i="4"/>
  <c r="T5862" i="4"/>
  <c r="T5863" i="4"/>
  <c r="T5864" i="4"/>
  <c r="T5865" i="4"/>
  <c r="T5866" i="4"/>
  <c r="T5867" i="4"/>
  <c r="T5868" i="4"/>
  <c r="T5869" i="4"/>
  <c r="T5870" i="4"/>
  <c r="T5871" i="4"/>
  <c r="T5872" i="4"/>
  <c r="T5873" i="4"/>
  <c r="T5874" i="4"/>
  <c r="T5875" i="4"/>
  <c r="T5876" i="4"/>
  <c r="T5877" i="4"/>
  <c r="T5878" i="4"/>
  <c r="T5879" i="4"/>
  <c r="T5880" i="4"/>
  <c r="T5881" i="4"/>
  <c r="T5882" i="4"/>
  <c r="T5883" i="4"/>
  <c r="T5884" i="4"/>
  <c r="T5885" i="4"/>
  <c r="T5886" i="4"/>
  <c r="T5887" i="4"/>
  <c r="T5888" i="4"/>
  <c r="T5889" i="4"/>
  <c r="T5890" i="4"/>
  <c r="T5891" i="4"/>
  <c r="T5892" i="4"/>
  <c r="T5893" i="4"/>
  <c r="T5894" i="4"/>
  <c r="T5895" i="4"/>
  <c r="T5896" i="4"/>
  <c r="T5897" i="4"/>
  <c r="T5898" i="4"/>
  <c r="T5899" i="4"/>
  <c r="T5900" i="4"/>
  <c r="T5901" i="4"/>
  <c r="T5902" i="4"/>
  <c r="T5903" i="4"/>
  <c r="T5904" i="4"/>
  <c r="T5905" i="4"/>
  <c r="T5906" i="4"/>
  <c r="T5907" i="4"/>
  <c r="T5908" i="4"/>
  <c r="T5909" i="4"/>
  <c r="T5910" i="4"/>
  <c r="T5911" i="4"/>
  <c r="T5912" i="4"/>
  <c r="T5913" i="4"/>
  <c r="T5914" i="4"/>
  <c r="T5915" i="4"/>
  <c r="T5916" i="4"/>
  <c r="T5917" i="4"/>
  <c r="T5918" i="4"/>
  <c r="T5919" i="4"/>
  <c r="T5920" i="4"/>
  <c r="T5921" i="4"/>
  <c r="T5922" i="4"/>
  <c r="T5923" i="4"/>
  <c r="T5924" i="4"/>
  <c r="T5925" i="4"/>
  <c r="T5926" i="4"/>
  <c r="T5927" i="4"/>
  <c r="T5928" i="4"/>
  <c r="T5929" i="4"/>
  <c r="T5930" i="4"/>
  <c r="T5931" i="4"/>
  <c r="T5932" i="4"/>
  <c r="T5933" i="4"/>
  <c r="T5934" i="4"/>
  <c r="T5935" i="4"/>
  <c r="T5936" i="4"/>
  <c r="T5937" i="4"/>
  <c r="T5938" i="4"/>
  <c r="T5939" i="4"/>
  <c r="T5940" i="4"/>
  <c r="T5941" i="4"/>
  <c r="T5942" i="4"/>
  <c r="T5943" i="4"/>
  <c r="T5944" i="4"/>
  <c r="T5945" i="4"/>
  <c r="T5946" i="4"/>
  <c r="T5947" i="4"/>
  <c r="T5948" i="4"/>
  <c r="T5949" i="4"/>
  <c r="T5950" i="4"/>
  <c r="T5951" i="4"/>
  <c r="T5952" i="4"/>
  <c r="T5953" i="4"/>
  <c r="T5954" i="4"/>
  <c r="T5955" i="4"/>
  <c r="T5956" i="4"/>
  <c r="T5957" i="4"/>
  <c r="T5958" i="4"/>
  <c r="T5959" i="4"/>
  <c r="T5960" i="4"/>
  <c r="T5961" i="4"/>
  <c r="T5962" i="4"/>
  <c r="T5963" i="4"/>
  <c r="T5964" i="4"/>
  <c r="T5965" i="4"/>
  <c r="T5966" i="4"/>
  <c r="T5967" i="4"/>
  <c r="T5968" i="4"/>
  <c r="T5969" i="4"/>
  <c r="T5970" i="4"/>
  <c r="T5971" i="4"/>
  <c r="T5972" i="4"/>
  <c r="T5973" i="4"/>
  <c r="T5974" i="4"/>
  <c r="T5975" i="4"/>
  <c r="T5976" i="4"/>
  <c r="T5977" i="4"/>
  <c r="T5978" i="4"/>
  <c r="T5979" i="4"/>
  <c r="T5980" i="4"/>
  <c r="T5981" i="4"/>
  <c r="T5982" i="4"/>
  <c r="T5983" i="4"/>
  <c r="T5984" i="4"/>
  <c r="T5985" i="4"/>
  <c r="T5986" i="4"/>
  <c r="T5987" i="4"/>
  <c r="T5988" i="4"/>
  <c r="T5989" i="4"/>
  <c r="T5990" i="4"/>
  <c r="T5991" i="4"/>
  <c r="T5992" i="4"/>
  <c r="T5993" i="4"/>
  <c r="T5994" i="4"/>
  <c r="T5995" i="4"/>
  <c r="T5996" i="4"/>
  <c r="T5997" i="4"/>
  <c r="T5998" i="4"/>
  <c r="T5999" i="4"/>
  <c r="T6000" i="4"/>
  <c r="T6001" i="4"/>
  <c r="T6002" i="4"/>
  <c r="T6003" i="4"/>
  <c r="T6004" i="4"/>
  <c r="T6005" i="4"/>
  <c r="T6006" i="4"/>
  <c r="T6007" i="4"/>
  <c r="T6008" i="4"/>
  <c r="T6009" i="4"/>
  <c r="T6010" i="4"/>
  <c r="T6011" i="4"/>
  <c r="T6012" i="4"/>
  <c r="T6013" i="4"/>
  <c r="T6014" i="4"/>
  <c r="T6015" i="4"/>
  <c r="T6016" i="4"/>
  <c r="T6017" i="4"/>
  <c r="T6018" i="4"/>
  <c r="T6019" i="4"/>
  <c r="T6020" i="4"/>
  <c r="T6021" i="4"/>
  <c r="T6022" i="4"/>
  <c r="T6023" i="4"/>
  <c r="T6024" i="4"/>
  <c r="T6025" i="4"/>
  <c r="T6026" i="4"/>
  <c r="T6027" i="4"/>
  <c r="T6028" i="4"/>
  <c r="T6029" i="4"/>
  <c r="T6030" i="4"/>
  <c r="T6031" i="4"/>
  <c r="T6032" i="4"/>
  <c r="T6033" i="4"/>
  <c r="T6034" i="4"/>
  <c r="T6035" i="4"/>
  <c r="T6036" i="4"/>
  <c r="T6037" i="4"/>
  <c r="T6038" i="4"/>
  <c r="T6039" i="4"/>
  <c r="T6040" i="4"/>
  <c r="T6041" i="4"/>
  <c r="T6042" i="4"/>
  <c r="T6043" i="4"/>
  <c r="T6044" i="4"/>
  <c r="T6045" i="4"/>
  <c r="T6046" i="4"/>
  <c r="T6047" i="4"/>
  <c r="T6048" i="4"/>
  <c r="T6049" i="4"/>
  <c r="T6050" i="4"/>
  <c r="T6051" i="4"/>
  <c r="T6052" i="4"/>
  <c r="T6053" i="4"/>
  <c r="T6054" i="4"/>
  <c r="T6055" i="4"/>
  <c r="T6056" i="4"/>
  <c r="T6057" i="4"/>
  <c r="T6058" i="4"/>
  <c r="T6059" i="4"/>
  <c r="T6060" i="4"/>
  <c r="T6061" i="4"/>
  <c r="T6062" i="4"/>
  <c r="T6063" i="4"/>
  <c r="T6064" i="4"/>
  <c r="T6065" i="4"/>
  <c r="T6066" i="4"/>
  <c r="T6067" i="4"/>
  <c r="T6068" i="4"/>
  <c r="T6069" i="4"/>
  <c r="T6070" i="4"/>
  <c r="T6071" i="4"/>
  <c r="T6072" i="4"/>
  <c r="T6073" i="4"/>
  <c r="T6074" i="4"/>
  <c r="T6075" i="4"/>
  <c r="T6076" i="4"/>
  <c r="T6077" i="4"/>
  <c r="T6078" i="4"/>
  <c r="T6079" i="4"/>
  <c r="T6080" i="4"/>
  <c r="T6081" i="4"/>
  <c r="T6082" i="4"/>
  <c r="T6083" i="4"/>
  <c r="T6084" i="4"/>
  <c r="T6085" i="4"/>
  <c r="T6086" i="4"/>
  <c r="T6087" i="4"/>
  <c r="T6088" i="4"/>
  <c r="T6089" i="4"/>
  <c r="T6090" i="4"/>
  <c r="T6091" i="4"/>
  <c r="T6092" i="4"/>
  <c r="T6093" i="4"/>
  <c r="T6094" i="4"/>
  <c r="T6095" i="4"/>
  <c r="T6096" i="4"/>
  <c r="T6097" i="4"/>
  <c r="T6098" i="4"/>
  <c r="T6099" i="4"/>
  <c r="T6100" i="4"/>
  <c r="T6101" i="4"/>
  <c r="T6102" i="4"/>
  <c r="T6103" i="4"/>
  <c r="T6104" i="4"/>
  <c r="T6105" i="4"/>
  <c r="T6106" i="4"/>
  <c r="T6107" i="4"/>
  <c r="T6108" i="4"/>
  <c r="T6109" i="4"/>
  <c r="T6110" i="4"/>
  <c r="T6111" i="4"/>
  <c r="T6112" i="4"/>
  <c r="T6113" i="4"/>
  <c r="T6114" i="4"/>
  <c r="T6115" i="4"/>
  <c r="T6116" i="4"/>
  <c r="T6117" i="4"/>
  <c r="T6118" i="4"/>
  <c r="T6119" i="4"/>
  <c r="T6120" i="4"/>
  <c r="T6121" i="4"/>
  <c r="T6122" i="4"/>
  <c r="T6123" i="4"/>
  <c r="T6124" i="4"/>
  <c r="T6125" i="4"/>
  <c r="T6126" i="4"/>
  <c r="T6127" i="4"/>
  <c r="T6128" i="4"/>
  <c r="T6129" i="4"/>
  <c r="T6130" i="4"/>
  <c r="T6131" i="4"/>
  <c r="T6132" i="4"/>
  <c r="T6133" i="4"/>
  <c r="T6134" i="4"/>
  <c r="T6135" i="4"/>
  <c r="T6136" i="4"/>
  <c r="T6137" i="4"/>
  <c r="T6138" i="4"/>
  <c r="T6139" i="4"/>
  <c r="T6140" i="4"/>
  <c r="T6141" i="4"/>
  <c r="T6142" i="4"/>
  <c r="T6143" i="4"/>
  <c r="T6144" i="4"/>
  <c r="T6145" i="4"/>
  <c r="T6146" i="4"/>
  <c r="T6147" i="4"/>
  <c r="T6148" i="4"/>
  <c r="T6149" i="4"/>
  <c r="T6150" i="4"/>
  <c r="T6151" i="4"/>
  <c r="T6152" i="4"/>
  <c r="T6153" i="4"/>
  <c r="T6154" i="4"/>
  <c r="T6155" i="4"/>
  <c r="T6156" i="4"/>
  <c r="T6157" i="4"/>
  <c r="T6158" i="4"/>
  <c r="T6159" i="4"/>
  <c r="T6160" i="4"/>
  <c r="T6161" i="4"/>
  <c r="T6162" i="4"/>
  <c r="T6163" i="4"/>
  <c r="T6164" i="4"/>
  <c r="T6165" i="4"/>
  <c r="T6166" i="4"/>
  <c r="T6167" i="4"/>
  <c r="T6168" i="4"/>
  <c r="T6169" i="4"/>
  <c r="T6170" i="4"/>
  <c r="T6171" i="4"/>
  <c r="T6172" i="4"/>
  <c r="T6173" i="4"/>
  <c r="T6174" i="4"/>
  <c r="T6175" i="4"/>
  <c r="T6176" i="4"/>
  <c r="T6177" i="4"/>
  <c r="T6178" i="4"/>
  <c r="T6179" i="4"/>
  <c r="T6180" i="4"/>
  <c r="T6181" i="4"/>
  <c r="T6182" i="4"/>
  <c r="T6183" i="4"/>
  <c r="T6184" i="4"/>
  <c r="T6185" i="4"/>
  <c r="T6186" i="4"/>
  <c r="T6187" i="4"/>
  <c r="T6188" i="4"/>
  <c r="T6189" i="4"/>
  <c r="T6190" i="4"/>
  <c r="T6191" i="4"/>
  <c r="T6192" i="4"/>
  <c r="T6193" i="4"/>
  <c r="T6194" i="4"/>
  <c r="T6195" i="4"/>
  <c r="T6196" i="4"/>
  <c r="T6197" i="4"/>
  <c r="T6198" i="4"/>
  <c r="T6199" i="4"/>
  <c r="T6200" i="4"/>
  <c r="T6201" i="4"/>
  <c r="T6202" i="4"/>
  <c r="T6203" i="4"/>
  <c r="T6204" i="4"/>
  <c r="T6205" i="4"/>
  <c r="T6206" i="4"/>
  <c r="T6207" i="4"/>
  <c r="T6208" i="4"/>
  <c r="T6209" i="4"/>
  <c r="T6210" i="4"/>
  <c r="T6211" i="4"/>
  <c r="T6212" i="4"/>
  <c r="T6213" i="4"/>
  <c r="T6214" i="4"/>
  <c r="T6215" i="4"/>
  <c r="T6216" i="4"/>
  <c r="T6217" i="4"/>
  <c r="T6218" i="4"/>
  <c r="T6219" i="4"/>
  <c r="T6220" i="4"/>
  <c r="T6221" i="4"/>
  <c r="T6222" i="4"/>
  <c r="T6223" i="4"/>
  <c r="T6224" i="4"/>
  <c r="T6225" i="4"/>
  <c r="T6226" i="4"/>
  <c r="T6227" i="4"/>
  <c r="T6228" i="4"/>
  <c r="T6229" i="4"/>
  <c r="T6230" i="4"/>
  <c r="T6231" i="4"/>
  <c r="T6232" i="4"/>
  <c r="T6233" i="4"/>
  <c r="T6234" i="4"/>
  <c r="T6235" i="4"/>
  <c r="T6236" i="4"/>
  <c r="T6237" i="4"/>
  <c r="T6238" i="4"/>
  <c r="T6239" i="4"/>
  <c r="T6240" i="4"/>
  <c r="T6241" i="4"/>
  <c r="T6242" i="4"/>
  <c r="T6243" i="4"/>
  <c r="T6244" i="4"/>
  <c r="T6245" i="4"/>
  <c r="T6246" i="4"/>
  <c r="T6247" i="4"/>
  <c r="T6248" i="4"/>
  <c r="T6249" i="4"/>
  <c r="T6250" i="4"/>
  <c r="T6251" i="4"/>
  <c r="T6252" i="4"/>
  <c r="T6253" i="4"/>
  <c r="T6254" i="4"/>
  <c r="T6255" i="4"/>
  <c r="T6256" i="4"/>
  <c r="T6257" i="4"/>
  <c r="T6258" i="4"/>
  <c r="T6259" i="4"/>
  <c r="T6260" i="4"/>
  <c r="T6261" i="4"/>
  <c r="T6262" i="4"/>
  <c r="T6263" i="4"/>
  <c r="T6264" i="4"/>
  <c r="T6265" i="4"/>
  <c r="T6266" i="4"/>
  <c r="T6267" i="4"/>
  <c r="T6268" i="4"/>
  <c r="T6269" i="4"/>
  <c r="T6270" i="4"/>
  <c r="T6271" i="4"/>
  <c r="T6272" i="4"/>
  <c r="T6273" i="4"/>
  <c r="T6274" i="4"/>
  <c r="T6275" i="4"/>
  <c r="T6276" i="4"/>
  <c r="T6277" i="4"/>
  <c r="T6278" i="4"/>
  <c r="T6279" i="4"/>
  <c r="T6280" i="4"/>
  <c r="T6281" i="4"/>
  <c r="T6282" i="4"/>
  <c r="T6283" i="4"/>
  <c r="T6284" i="4"/>
  <c r="T6285" i="4"/>
  <c r="T6286" i="4"/>
  <c r="T6287" i="4"/>
  <c r="T6288" i="4"/>
  <c r="T6289" i="4"/>
  <c r="T6290" i="4"/>
  <c r="T6291" i="4"/>
  <c r="T6292" i="4"/>
  <c r="T6293" i="4"/>
  <c r="T6294" i="4"/>
  <c r="T6295" i="4"/>
  <c r="T6296" i="4"/>
  <c r="T6297" i="4"/>
  <c r="T6298" i="4"/>
  <c r="T6299" i="4"/>
  <c r="T6300" i="4"/>
  <c r="T6301" i="4"/>
  <c r="T6302" i="4"/>
  <c r="T6303" i="4"/>
  <c r="T6304" i="4"/>
  <c r="T6305" i="4"/>
  <c r="T6306" i="4"/>
  <c r="T6307" i="4"/>
  <c r="T6308" i="4"/>
  <c r="T6309" i="4"/>
  <c r="T6310" i="4"/>
  <c r="T6311" i="4"/>
  <c r="T6312" i="4"/>
  <c r="T6313" i="4"/>
  <c r="T6314" i="4"/>
  <c r="T6315" i="4"/>
  <c r="T6316" i="4"/>
  <c r="T6317" i="4"/>
  <c r="T6318" i="4"/>
  <c r="T6319" i="4"/>
  <c r="T6320" i="4"/>
  <c r="T6321" i="4"/>
  <c r="T6322" i="4"/>
  <c r="T6323" i="4"/>
  <c r="T6324" i="4"/>
  <c r="T6325" i="4"/>
  <c r="T6326" i="4"/>
  <c r="T6327" i="4"/>
  <c r="T6328" i="4"/>
  <c r="T6329" i="4"/>
  <c r="T6330" i="4"/>
  <c r="T6331" i="4"/>
  <c r="T6332" i="4"/>
  <c r="T6333" i="4"/>
  <c r="T6334" i="4"/>
  <c r="T6335" i="4"/>
  <c r="T6336" i="4"/>
  <c r="T6337" i="4"/>
  <c r="T6338" i="4"/>
  <c r="T6339" i="4"/>
  <c r="T6340" i="4"/>
  <c r="T6341" i="4"/>
  <c r="T6342" i="4"/>
  <c r="T6343" i="4"/>
  <c r="T6344" i="4"/>
  <c r="T6345" i="4"/>
  <c r="T6346" i="4"/>
  <c r="T6347" i="4"/>
  <c r="T6348" i="4"/>
  <c r="T6349" i="4"/>
  <c r="T6350" i="4"/>
  <c r="T6351" i="4"/>
  <c r="T6352" i="4"/>
  <c r="T6353" i="4"/>
  <c r="T6354" i="4"/>
  <c r="T6355" i="4"/>
  <c r="T6356" i="4"/>
  <c r="T6357" i="4"/>
  <c r="T6358" i="4"/>
  <c r="T6359" i="4"/>
  <c r="T6360" i="4"/>
  <c r="T6361" i="4"/>
  <c r="T6362" i="4"/>
  <c r="T6363" i="4"/>
  <c r="T6364" i="4"/>
  <c r="T6365" i="4"/>
  <c r="T6366" i="4"/>
  <c r="T6367" i="4"/>
  <c r="T6368" i="4"/>
  <c r="T6369" i="4"/>
  <c r="T6370" i="4"/>
  <c r="T6371" i="4"/>
  <c r="T6372" i="4"/>
  <c r="T6373" i="4"/>
  <c r="T6374" i="4"/>
  <c r="T6375" i="4"/>
  <c r="T6376" i="4"/>
  <c r="T6377" i="4"/>
  <c r="T6378" i="4"/>
  <c r="T6379" i="4"/>
  <c r="T6380" i="4"/>
  <c r="T6381" i="4"/>
  <c r="T6382" i="4"/>
  <c r="T6383" i="4"/>
  <c r="T6384" i="4"/>
  <c r="T6385" i="4"/>
  <c r="T6386" i="4"/>
  <c r="T6387" i="4"/>
  <c r="T6388" i="4"/>
  <c r="T6389" i="4"/>
  <c r="T6390" i="4"/>
  <c r="T6391" i="4"/>
  <c r="T6392" i="4"/>
  <c r="T6393" i="4"/>
  <c r="T6394" i="4"/>
  <c r="T6395" i="4"/>
  <c r="T6396" i="4"/>
  <c r="T6397" i="4"/>
  <c r="T6398" i="4"/>
  <c r="T6399" i="4"/>
  <c r="T6400" i="4"/>
  <c r="T6401" i="4"/>
  <c r="T6402" i="4"/>
  <c r="T6403" i="4"/>
  <c r="T6404" i="4"/>
  <c r="T6405" i="4"/>
  <c r="T6406" i="4"/>
  <c r="T6407" i="4"/>
  <c r="T6408" i="4"/>
  <c r="T6409" i="4"/>
  <c r="T6410" i="4"/>
  <c r="T6411" i="4"/>
  <c r="T6412" i="4"/>
  <c r="T6413" i="4"/>
  <c r="T6414" i="4"/>
  <c r="T6415" i="4"/>
  <c r="T6416" i="4"/>
  <c r="T6417" i="4"/>
  <c r="T6418" i="4"/>
  <c r="T6419" i="4"/>
  <c r="T6420" i="4"/>
  <c r="T6421" i="4"/>
  <c r="T6422" i="4"/>
  <c r="T6423" i="4"/>
  <c r="T6424" i="4"/>
  <c r="T6425" i="4"/>
  <c r="T6426" i="4"/>
  <c r="T6427" i="4"/>
  <c r="T6428" i="4"/>
  <c r="T6429" i="4"/>
  <c r="T6430" i="4"/>
  <c r="T6431" i="4"/>
  <c r="T6432" i="4"/>
  <c r="T6433" i="4"/>
  <c r="T6434" i="4"/>
  <c r="T6435" i="4"/>
  <c r="T6436" i="4"/>
  <c r="T6437" i="4"/>
  <c r="T6438" i="4"/>
  <c r="T6439" i="4"/>
  <c r="T6440" i="4"/>
  <c r="T6441" i="4"/>
  <c r="T6442" i="4"/>
  <c r="T6443" i="4"/>
  <c r="T6444" i="4"/>
  <c r="T6445" i="4"/>
  <c r="T6446" i="4"/>
  <c r="T6447" i="4"/>
  <c r="T6448" i="4"/>
  <c r="T6449" i="4"/>
  <c r="T6450" i="4"/>
  <c r="T6451" i="4"/>
  <c r="T6452" i="4"/>
  <c r="T6453" i="4"/>
  <c r="T6454" i="4"/>
  <c r="T6455" i="4"/>
  <c r="T6456" i="4"/>
  <c r="T6457" i="4"/>
  <c r="T6458" i="4"/>
  <c r="T6459" i="4"/>
  <c r="T6460" i="4"/>
  <c r="T6461" i="4"/>
  <c r="T6462" i="4"/>
  <c r="T6463" i="4"/>
  <c r="T6464" i="4"/>
  <c r="T6465" i="4"/>
  <c r="T6466" i="4"/>
  <c r="T6467" i="4"/>
  <c r="T6468" i="4"/>
  <c r="T6469" i="4"/>
  <c r="T6470" i="4"/>
  <c r="T6471" i="4"/>
  <c r="T6472" i="4"/>
  <c r="T6473" i="4"/>
  <c r="T6474" i="4"/>
  <c r="T6475" i="4"/>
  <c r="T6476" i="4"/>
  <c r="T6477" i="4"/>
  <c r="T6478" i="4"/>
  <c r="T6479" i="4"/>
  <c r="T6480" i="4"/>
  <c r="T6481" i="4"/>
  <c r="T6482" i="4"/>
  <c r="T6483" i="4"/>
  <c r="T6484" i="4"/>
  <c r="T6485" i="4"/>
  <c r="T6486" i="4"/>
  <c r="T6487" i="4"/>
  <c r="T6488" i="4"/>
  <c r="T6489" i="4"/>
  <c r="T6490" i="4"/>
  <c r="T6491" i="4"/>
  <c r="T6492" i="4"/>
  <c r="T6493" i="4"/>
  <c r="T6494" i="4"/>
  <c r="T6495" i="4"/>
  <c r="T6496" i="4"/>
  <c r="T6497" i="4"/>
  <c r="T6498" i="4"/>
  <c r="T6499" i="4"/>
  <c r="T6500" i="4"/>
  <c r="T6501" i="4"/>
  <c r="T6502" i="4"/>
  <c r="T6503" i="4"/>
  <c r="T6504" i="4"/>
  <c r="T6505" i="4"/>
  <c r="T6506" i="4"/>
  <c r="T6507" i="4"/>
  <c r="T6508" i="4"/>
  <c r="T6509" i="4"/>
  <c r="T6510" i="4"/>
  <c r="T6511" i="4"/>
  <c r="T6512" i="4"/>
  <c r="T6513" i="4"/>
  <c r="T6514" i="4"/>
  <c r="T6515" i="4"/>
  <c r="T6516" i="4"/>
  <c r="T6517" i="4"/>
  <c r="T6518" i="4"/>
  <c r="T6519" i="4"/>
  <c r="T6520" i="4"/>
  <c r="T6521" i="4"/>
  <c r="T6522" i="4"/>
  <c r="T6523" i="4"/>
  <c r="T6524" i="4"/>
  <c r="T6525" i="4"/>
  <c r="T6526" i="4"/>
  <c r="T6527" i="4"/>
  <c r="T6528" i="4"/>
  <c r="T6529" i="4"/>
  <c r="T6530" i="4"/>
  <c r="T6531" i="4"/>
  <c r="T6532" i="4"/>
  <c r="T6533" i="4"/>
  <c r="T6534" i="4"/>
  <c r="T6535" i="4"/>
  <c r="T6536" i="4"/>
  <c r="T6537" i="4"/>
  <c r="T6538" i="4"/>
  <c r="T6539" i="4"/>
  <c r="T6540" i="4"/>
  <c r="T6541" i="4"/>
  <c r="T6542" i="4"/>
  <c r="T6543" i="4"/>
  <c r="T6544" i="4"/>
  <c r="T6545" i="4"/>
  <c r="T6546" i="4"/>
  <c r="T6547" i="4"/>
  <c r="T6548" i="4"/>
  <c r="T6549" i="4"/>
  <c r="T6550" i="4"/>
  <c r="T6551" i="4"/>
  <c r="T6552" i="4"/>
  <c r="T6553" i="4"/>
  <c r="T6554" i="4"/>
  <c r="T6555" i="4"/>
  <c r="T6556" i="4"/>
  <c r="T6557" i="4"/>
  <c r="T6558" i="4"/>
  <c r="T6559" i="4"/>
  <c r="T6560" i="4"/>
  <c r="T6561" i="4"/>
  <c r="T6562" i="4"/>
  <c r="T6563" i="4"/>
  <c r="T6564" i="4"/>
  <c r="T6565" i="4"/>
  <c r="T6566" i="4"/>
  <c r="T6567" i="4"/>
  <c r="T6568" i="4"/>
  <c r="T6569" i="4"/>
  <c r="T6570" i="4"/>
  <c r="T6571" i="4"/>
  <c r="T6572" i="4"/>
  <c r="T6573" i="4"/>
  <c r="T6574" i="4"/>
  <c r="T6575" i="4"/>
  <c r="T6576" i="4"/>
  <c r="T6577" i="4"/>
  <c r="T6578" i="4"/>
  <c r="T6579" i="4"/>
  <c r="T6580" i="4"/>
  <c r="T6581" i="4"/>
  <c r="T6582" i="4"/>
  <c r="T6583" i="4"/>
  <c r="T6584" i="4"/>
  <c r="T6585" i="4"/>
  <c r="T6586" i="4"/>
  <c r="T6587" i="4"/>
  <c r="T6588" i="4"/>
  <c r="T6589" i="4"/>
  <c r="T6590" i="4"/>
  <c r="T6591" i="4"/>
  <c r="T6592" i="4"/>
  <c r="T6593" i="4"/>
  <c r="T6594" i="4"/>
  <c r="T6595" i="4"/>
  <c r="T6596" i="4"/>
  <c r="T6597" i="4"/>
  <c r="T6598" i="4"/>
  <c r="T6599" i="4"/>
  <c r="T6600" i="4"/>
  <c r="T6601" i="4"/>
  <c r="T6602" i="4"/>
  <c r="T6603" i="4"/>
  <c r="T6604" i="4"/>
  <c r="T6605" i="4"/>
  <c r="T6606" i="4"/>
  <c r="T6607" i="4"/>
  <c r="T6608" i="4"/>
  <c r="T6609" i="4"/>
  <c r="T6610" i="4"/>
  <c r="T6611" i="4"/>
  <c r="T6612" i="4"/>
  <c r="T6613" i="4"/>
  <c r="T6614" i="4"/>
  <c r="T6615" i="4"/>
  <c r="T6616" i="4"/>
  <c r="T6617" i="4"/>
  <c r="T6618" i="4"/>
  <c r="T6619" i="4"/>
  <c r="T6620" i="4"/>
  <c r="T6621" i="4"/>
  <c r="T6622" i="4"/>
  <c r="T6623" i="4"/>
  <c r="T6624" i="4"/>
  <c r="T6625" i="4"/>
  <c r="T6626" i="4"/>
  <c r="T6627" i="4"/>
  <c r="T6628" i="4"/>
  <c r="T6629" i="4"/>
  <c r="T6630" i="4"/>
  <c r="T6631" i="4"/>
  <c r="T6632" i="4"/>
  <c r="T6633" i="4"/>
  <c r="T6634" i="4"/>
  <c r="T6635" i="4"/>
  <c r="T6636" i="4"/>
  <c r="T6637" i="4"/>
  <c r="T6638" i="4"/>
  <c r="T6639" i="4"/>
  <c r="T6640" i="4"/>
  <c r="T6641" i="4"/>
  <c r="T6642" i="4"/>
  <c r="T6643" i="4"/>
  <c r="T6644" i="4"/>
  <c r="T6645" i="4"/>
  <c r="T6646" i="4"/>
  <c r="T6647" i="4"/>
  <c r="T6648" i="4"/>
  <c r="T6649" i="4"/>
  <c r="T6650" i="4"/>
  <c r="T6651" i="4"/>
  <c r="T6652" i="4"/>
  <c r="T6653" i="4"/>
  <c r="T6654" i="4"/>
  <c r="T6655" i="4"/>
  <c r="T6656" i="4"/>
  <c r="T6657" i="4"/>
  <c r="T6658" i="4"/>
  <c r="T6659" i="4"/>
  <c r="T6660" i="4"/>
  <c r="T6661" i="4"/>
  <c r="T6662" i="4"/>
  <c r="T6663" i="4"/>
  <c r="T6664" i="4"/>
  <c r="T6665" i="4"/>
  <c r="T6666" i="4"/>
  <c r="T6667" i="4"/>
  <c r="T6668" i="4"/>
  <c r="T6669" i="4"/>
  <c r="T6670" i="4"/>
  <c r="T6671" i="4"/>
  <c r="T6672" i="4"/>
  <c r="T6673" i="4"/>
  <c r="T6674" i="4"/>
  <c r="T6675" i="4"/>
  <c r="T6676" i="4"/>
  <c r="T6677" i="4"/>
  <c r="T6678" i="4"/>
  <c r="T6679" i="4"/>
  <c r="T6680" i="4"/>
  <c r="T6681" i="4"/>
  <c r="T6682" i="4"/>
  <c r="T6683" i="4"/>
  <c r="T6684" i="4"/>
  <c r="T6685" i="4"/>
  <c r="T6686" i="4"/>
  <c r="T6687" i="4"/>
  <c r="T6688" i="4"/>
  <c r="T6689" i="4"/>
  <c r="T6690" i="4"/>
  <c r="T6691" i="4"/>
  <c r="T6692" i="4"/>
  <c r="T6693" i="4"/>
  <c r="T6694" i="4"/>
  <c r="T6695" i="4"/>
  <c r="T6696" i="4"/>
  <c r="T6697" i="4"/>
  <c r="T6698" i="4"/>
  <c r="T6699" i="4"/>
  <c r="T6700" i="4"/>
  <c r="T6701" i="4"/>
  <c r="T6702" i="4"/>
  <c r="T6703" i="4"/>
  <c r="T6704" i="4"/>
  <c r="T6705" i="4"/>
  <c r="T6706" i="4"/>
  <c r="T6707" i="4"/>
  <c r="T6708" i="4"/>
  <c r="T6709" i="4"/>
  <c r="T6710" i="4"/>
  <c r="T6711" i="4"/>
  <c r="T6712" i="4"/>
  <c r="T6713" i="4"/>
  <c r="T6714" i="4"/>
  <c r="T6715" i="4"/>
  <c r="T6716" i="4"/>
  <c r="T6717" i="4"/>
  <c r="T6718" i="4"/>
  <c r="T6719" i="4"/>
  <c r="T6720" i="4"/>
  <c r="T6721" i="4"/>
  <c r="T6722" i="4"/>
  <c r="T6723" i="4"/>
  <c r="T6724" i="4"/>
  <c r="T6725" i="4"/>
  <c r="T6726" i="4"/>
  <c r="T6727" i="4"/>
  <c r="T6728" i="4"/>
  <c r="T6729" i="4"/>
  <c r="T6730" i="4"/>
  <c r="T6731" i="4"/>
  <c r="T6732" i="4"/>
  <c r="T6733" i="4"/>
  <c r="T6734" i="4"/>
  <c r="T6735" i="4"/>
  <c r="T6736" i="4"/>
  <c r="T6737" i="4"/>
  <c r="T6738" i="4"/>
  <c r="T6739" i="4"/>
  <c r="T6740" i="4"/>
  <c r="T6741" i="4"/>
  <c r="T6742" i="4"/>
  <c r="T6743" i="4"/>
  <c r="T6744" i="4"/>
  <c r="T6745" i="4"/>
  <c r="T6746" i="4"/>
  <c r="T6747" i="4"/>
  <c r="T6748" i="4"/>
  <c r="T6749" i="4"/>
  <c r="T6750" i="4"/>
  <c r="T6751" i="4"/>
  <c r="T6752" i="4"/>
  <c r="T6753" i="4"/>
  <c r="T6754" i="4"/>
  <c r="T6755" i="4"/>
  <c r="T6756" i="4"/>
  <c r="T6757" i="4"/>
  <c r="T6758" i="4"/>
  <c r="T6759" i="4"/>
  <c r="T6760" i="4"/>
  <c r="T6761" i="4"/>
  <c r="T6762" i="4"/>
  <c r="T6763" i="4"/>
  <c r="T6764" i="4"/>
  <c r="T6765" i="4"/>
  <c r="T6766" i="4"/>
  <c r="T6767" i="4"/>
  <c r="T6768" i="4"/>
  <c r="T6769" i="4"/>
  <c r="T6770" i="4"/>
  <c r="T6771" i="4"/>
  <c r="T6772" i="4"/>
  <c r="T6773" i="4"/>
  <c r="T6774" i="4"/>
  <c r="T6775" i="4"/>
  <c r="T6776" i="4"/>
  <c r="T6777" i="4"/>
  <c r="T6778" i="4"/>
  <c r="T6779" i="4"/>
  <c r="T6780" i="4"/>
  <c r="T6781" i="4"/>
  <c r="T6782" i="4"/>
  <c r="T6783" i="4"/>
  <c r="T6784" i="4"/>
  <c r="T6785" i="4"/>
  <c r="T6786" i="4"/>
  <c r="T6787" i="4"/>
  <c r="T6788" i="4"/>
  <c r="T6789" i="4"/>
  <c r="T6790" i="4"/>
  <c r="T6791" i="4"/>
  <c r="T6792" i="4"/>
  <c r="T6793" i="4"/>
  <c r="T6794" i="4"/>
  <c r="T6795" i="4"/>
  <c r="T6796" i="4"/>
  <c r="T6797" i="4"/>
  <c r="T6798" i="4"/>
  <c r="T6799" i="4"/>
  <c r="T6800" i="4"/>
  <c r="T6801" i="4"/>
  <c r="T6802" i="4"/>
  <c r="T6803" i="4"/>
  <c r="T6804" i="4"/>
  <c r="T6805" i="4"/>
  <c r="T6806" i="4"/>
  <c r="T6807" i="4"/>
  <c r="T6808" i="4"/>
  <c r="T6809" i="4"/>
  <c r="T6810" i="4"/>
  <c r="T6811" i="4"/>
  <c r="T6812" i="4"/>
  <c r="T6813" i="4"/>
  <c r="T6814" i="4"/>
  <c r="T6815" i="4"/>
  <c r="T6816" i="4"/>
  <c r="T6817" i="4"/>
  <c r="T6818" i="4"/>
  <c r="T6819" i="4"/>
  <c r="T6820" i="4"/>
  <c r="T6821" i="4"/>
  <c r="T6822" i="4"/>
  <c r="T6823" i="4"/>
  <c r="T6824" i="4"/>
  <c r="T6825" i="4"/>
  <c r="T6826" i="4"/>
  <c r="T6827" i="4"/>
  <c r="T6828" i="4"/>
  <c r="T6829" i="4"/>
  <c r="T6830" i="4"/>
  <c r="T6831" i="4"/>
  <c r="T6832" i="4"/>
  <c r="T6833" i="4"/>
  <c r="T6834" i="4"/>
  <c r="T6835" i="4"/>
  <c r="T6836" i="4"/>
  <c r="T6837" i="4"/>
  <c r="T6838" i="4"/>
  <c r="T6839" i="4"/>
  <c r="T6840" i="4"/>
  <c r="T6841" i="4"/>
  <c r="T6842" i="4"/>
  <c r="T6843" i="4"/>
  <c r="T6844" i="4"/>
  <c r="T6845" i="4"/>
  <c r="T6846" i="4"/>
  <c r="T6847" i="4"/>
  <c r="T6848" i="4"/>
  <c r="T6849" i="4"/>
  <c r="T6850" i="4"/>
  <c r="T6851" i="4"/>
  <c r="T6852" i="4"/>
  <c r="T6853" i="4"/>
  <c r="T6854" i="4"/>
  <c r="T6855" i="4"/>
  <c r="T6856" i="4"/>
  <c r="T6857" i="4"/>
  <c r="T6858" i="4"/>
  <c r="T6859" i="4"/>
  <c r="T6860" i="4"/>
  <c r="T6861" i="4"/>
  <c r="T6862" i="4"/>
  <c r="T6863" i="4"/>
  <c r="T6864" i="4"/>
  <c r="T6865" i="4"/>
  <c r="T6866" i="4"/>
  <c r="T6867" i="4"/>
  <c r="T6868" i="4"/>
  <c r="T6869" i="4"/>
  <c r="T6870" i="4"/>
  <c r="T6871" i="4"/>
  <c r="T6872" i="4"/>
  <c r="T6873" i="4"/>
  <c r="T6874" i="4"/>
  <c r="T6875" i="4"/>
  <c r="T6876" i="4"/>
  <c r="T6877" i="4"/>
  <c r="T6878" i="4"/>
  <c r="T6879" i="4"/>
  <c r="T6880" i="4"/>
  <c r="T6881" i="4"/>
  <c r="T6882" i="4"/>
  <c r="T6883" i="4"/>
  <c r="T6884" i="4"/>
  <c r="T6885" i="4"/>
  <c r="T6886" i="4"/>
  <c r="T6887" i="4"/>
  <c r="T6888" i="4"/>
  <c r="T6889" i="4"/>
  <c r="T6890" i="4"/>
  <c r="T6891" i="4"/>
  <c r="T6892" i="4"/>
  <c r="T6893" i="4"/>
  <c r="T6894" i="4"/>
  <c r="T6895" i="4"/>
  <c r="T6896" i="4"/>
  <c r="T6897" i="4"/>
  <c r="T6898" i="4"/>
  <c r="T6899" i="4"/>
  <c r="T6900" i="4"/>
  <c r="T6901" i="4"/>
  <c r="T6902" i="4"/>
  <c r="T6903" i="4"/>
  <c r="T6904" i="4"/>
  <c r="T6905" i="4"/>
  <c r="T6906" i="4"/>
  <c r="T6907" i="4"/>
  <c r="T6908" i="4"/>
  <c r="T6909" i="4"/>
  <c r="T6910" i="4"/>
  <c r="T6911" i="4"/>
  <c r="T6912" i="4"/>
  <c r="T6913" i="4"/>
  <c r="T6914" i="4"/>
  <c r="T6915" i="4"/>
  <c r="T6916" i="4"/>
  <c r="T6917" i="4"/>
  <c r="T6918" i="4"/>
  <c r="T6919" i="4"/>
  <c r="T6920" i="4"/>
  <c r="T6921" i="4"/>
  <c r="T6922" i="4"/>
  <c r="T6923" i="4"/>
  <c r="T6924" i="4"/>
  <c r="T6925" i="4"/>
  <c r="T6926" i="4"/>
  <c r="T6927" i="4"/>
  <c r="T6928" i="4"/>
  <c r="T6929" i="4"/>
  <c r="T6930" i="4"/>
  <c r="T6931" i="4"/>
  <c r="T6932" i="4"/>
  <c r="T6933" i="4"/>
  <c r="T6934" i="4"/>
  <c r="T6935" i="4"/>
  <c r="T6936" i="4"/>
  <c r="T6937" i="4"/>
  <c r="T6938" i="4"/>
  <c r="T6939" i="4"/>
  <c r="T6940" i="4"/>
  <c r="T6941" i="4"/>
  <c r="T6942" i="4"/>
  <c r="T6943" i="4"/>
  <c r="T6944" i="4"/>
  <c r="T6945" i="4"/>
  <c r="T6946" i="4"/>
  <c r="T6947" i="4"/>
  <c r="T6948" i="4"/>
  <c r="T6949" i="4"/>
  <c r="T6950" i="4"/>
  <c r="T6951" i="4"/>
  <c r="T6952" i="4"/>
  <c r="T6953" i="4"/>
  <c r="T6954" i="4"/>
  <c r="T6955" i="4"/>
  <c r="T6956" i="4"/>
  <c r="T6957" i="4"/>
  <c r="T6958" i="4"/>
  <c r="T6959" i="4"/>
  <c r="T6960" i="4"/>
  <c r="T6961" i="4"/>
  <c r="T6962" i="4"/>
  <c r="T6963" i="4"/>
  <c r="T6964" i="4"/>
  <c r="T6965" i="4"/>
  <c r="T6966" i="4"/>
  <c r="T6967" i="4"/>
  <c r="T6968" i="4"/>
  <c r="T6969" i="4"/>
  <c r="T6970" i="4"/>
  <c r="T6971" i="4"/>
  <c r="T6972" i="4"/>
  <c r="T6973" i="4"/>
  <c r="T6974" i="4"/>
  <c r="T6975" i="4"/>
  <c r="T6976" i="4"/>
  <c r="T6977" i="4"/>
  <c r="T6978" i="4"/>
  <c r="T6979" i="4"/>
  <c r="T6980" i="4"/>
  <c r="T6981" i="4"/>
  <c r="T6982" i="4"/>
  <c r="T6983" i="4"/>
  <c r="T6984" i="4"/>
  <c r="T6985" i="4"/>
  <c r="T6986" i="4"/>
  <c r="T6987" i="4"/>
  <c r="T6988" i="4"/>
  <c r="T6989" i="4"/>
  <c r="T6990" i="4"/>
  <c r="T6991" i="4"/>
  <c r="T6992" i="4"/>
  <c r="T6993" i="4"/>
  <c r="T6994" i="4"/>
  <c r="T6995" i="4"/>
  <c r="T6996" i="4"/>
  <c r="T6997" i="4"/>
  <c r="T6998" i="4"/>
  <c r="T6999" i="4"/>
  <c r="T7000" i="4"/>
  <c r="T7001" i="4"/>
  <c r="T7002" i="4"/>
  <c r="T7003" i="4"/>
  <c r="T7004" i="4"/>
  <c r="T7005" i="4"/>
  <c r="T7006" i="4"/>
  <c r="T7007" i="4"/>
  <c r="T7008" i="4"/>
  <c r="T7009" i="4"/>
  <c r="T7010" i="4"/>
  <c r="T7011" i="4"/>
  <c r="T7012" i="4"/>
  <c r="T7013" i="4"/>
  <c r="T7014" i="4"/>
  <c r="T7015" i="4"/>
  <c r="T7016" i="4"/>
  <c r="T7017" i="4"/>
  <c r="T7018" i="4"/>
  <c r="T7019" i="4"/>
  <c r="T7020" i="4"/>
  <c r="T7021" i="4"/>
  <c r="T7022" i="4"/>
  <c r="T7023" i="4"/>
  <c r="T7024" i="4"/>
  <c r="T7025" i="4"/>
  <c r="T7026" i="4"/>
  <c r="T7027" i="4"/>
  <c r="T7028" i="4"/>
  <c r="T7029" i="4"/>
  <c r="T7030" i="4"/>
  <c r="T7031" i="4"/>
  <c r="T7032" i="4"/>
  <c r="T7033" i="4"/>
  <c r="T7034" i="4"/>
  <c r="T7035" i="4"/>
  <c r="T7036" i="4"/>
  <c r="T7037" i="4"/>
  <c r="T7038" i="4"/>
  <c r="T7039" i="4"/>
  <c r="T7040" i="4"/>
  <c r="T7041" i="4"/>
  <c r="T7042" i="4"/>
  <c r="T7043" i="4"/>
  <c r="T7044" i="4"/>
  <c r="T7045" i="4"/>
  <c r="T7046" i="4"/>
  <c r="T7047" i="4"/>
  <c r="T7048" i="4"/>
  <c r="T7049" i="4"/>
  <c r="T7050" i="4"/>
  <c r="T7051" i="4"/>
  <c r="T7052" i="4"/>
  <c r="T7053" i="4"/>
  <c r="T7054" i="4"/>
  <c r="T7055" i="4"/>
  <c r="T7056" i="4"/>
  <c r="T7057" i="4"/>
  <c r="T7058" i="4"/>
  <c r="T7059" i="4"/>
  <c r="T7060" i="4"/>
  <c r="T7061" i="4"/>
  <c r="T7062" i="4"/>
  <c r="T7063" i="4"/>
  <c r="T7064" i="4"/>
  <c r="T7065" i="4"/>
  <c r="T7066" i="4"/>
  <c r="T7067" i="4"/>
  <c r="T7068" i="4"/>
  <c r="T7069" i="4"/>
  <c r="T7070" i="4"/>
  <c r="T7071" i="4"/>
  <c r="T7072" i="4"/>
  <c r="T7073" i="4"/>
  <c r="T7074" i="4"/>
  <c r="T7075" i="4"/>
  <c r="T7076" i="4"/>
  <c r="T7077" i="4"/>
  <c r="T7078" i="4"/>
  <c r="T7079" i="4"/>
  <c r="T7080" i="4"/>
  <c r="T7081" i="4"/>
  <c r="T7082" i="4"/>
  <c r="T7083" i="4"/>
  <c r="T7084" i="4"/>
  <c r="T7085" i="4"/>
  <c r="T7086" i="4"/>
  <c r="T7087" i="4"/>
  <c r="T7088" i="4"/>
  <c r="T7089" i="4"/>
  <c r="T7090" i="4"/>
  <c r="T7091" i="4"/>
  <c r="T7092" i="4"/>
  <c r="T7093" i="4"/>
  <c r="T7094" i="4"/>
  <c r="T7095" i="4"/>
  <c r="T7096" i="4"/>
  <c r="T7097" i="4"/>
  <c r="T7098" i="4"/>
  <c r="T7099" i="4"/>
  <c r="T7100" i="4"/>
  <c r="T7101" i="4"/>
  <c r="T7102" i="4"/>
  <c r="T7103" i="4"/>
  <c r="T7104" i="4"/>
  <c r="T7105" i="4"/>
  <c r="T7106" i="4"/>
  <c r="T7107" i="4"/>
  <c r="T7108" i="4"/>
  <c r="T7109" i="4"/>
  <c r="T7110" i="4"/>
  <c r="T7111" i="4"/>
  <c r="T7112" i="4"/>
  <c r="T7113" i="4"/>
  <c r="T7114" i="4"/>
  <c r="T7115" i="4"/>
  <c r="T7116" i="4"/>
  <c r="T7117" i="4"/>
  <c r="T7118" i="4"/>
  <c r="T7119" i="4"/>
  <c r="T7120" i="4"/>
  <c r="T7121" i="4"/>
  <c r="T7122" i="4"/>
  <c r="T7123" i="4"/>
  <c r="T7124" i="4"/>
  <c r="T7125" i="4"/>
  <c r="T7126" i="4"/>
  <c r="T7127" i="4"/>
  <c r="T7128" i="4"/>
  <c r="T7129" i="4"/>
  <c r="T7130" i="4"/>
  <c r="T7131" i="4"/>
  <c r="T7132" i="4"/>
  <c r="T7133" i="4"/>
  <c r="T7134" i="4"/>
  <c r="T7135" i="4"/>
  <c r="T7136" i="4"/>
  <c r="T7137" i="4"/>
  <c r="T7138" i="4"/>
  <c r="T7139" i="4"/>
  <c r="T7140" i="4"/>
  <c r="T7141" i="4"/>
  <c r="T7142" i="4"/>
  <c r="T7143" i="4"/>
  <c r="T7144" i="4"/>
  <c r="T7145" i="4"/>
  <c r="T7146" i="4"/>
  <c r="T7147" i="4"/>
  <c r="T7148" i="4"/>
  <c r="T7149" i="4"/>
  <c r="T7150" i="4"/>
  <c r="T7151" i="4"/>
  <c r="T7152" i="4"/>
  <c r="T7153" i="4"/>
  <c r="T7154" i="4"/>
  <c r="T7155" i="4"/>
  <c r="T7156" i="4"/>
  <c r="T7157" i="4"/>
  <c r="T7158" i="4"/>
  <c r="T7159" i="4"/>
  <c r="T7160" i="4"/>
  <c r="T7161" i="4"/>
  <c r="T7162" i="4"/>
  <c r="T7163" i="4"/>
  <c r="T7164" i="4"/>
  <c r="T7165" i="4"/>
  <c r="T7166" i="4"/>
  <c r="T7167" i="4"/>
  <c r="T7168" i="4"/>
  <c r="T7169" i="4"/>
  <c r="T7170" i="4"/>
  <c r="T7171" i="4"/>
  <c r="T7172" i="4"/>
  <c r="T7173" i="4"/>
  <c r="T7174" i="4"/>
  <c r="T7175" i="4"/>
  <c r="T7176" i="4"/>
  <c r="T7177" i="4"/>
  <c r="T7178" i="4"/>
  <c r="T7179" i="4"/>
  <c r="T7180" i="4"/>
  <c r="T7181" i="4"/>
  <c r="T7182" i="4"/>
  <c r="T7183" i="4"/>
  <c r="T7184" i="4"/>
  <c r="T7185" i="4"/>
  <c r="T7186" i="4"/>
  <c r="T7187" i="4"/>
  <c r="T7188" i="4"/>
  <c r="T7189" i="4"/>
  <c r="T7190" i="4"/>
  <c r="T7191" i="4"/>
  <c r="T7192" i="4"/>
  <c r="T7193" i="4"/>
  <c r="T7194" i="4"/>
  <c r="T7195" i="4"/>
  <c r="T7196" i="4"/>
  <c r="T7197" i="4"/>
  <c r="T7198" i="4"/>
  <c r="T7199" i="4"/>
  <c r="T7200" i="4"/>
  <c r="T7201" i="4"/>
  <c r="T7202" i="4"/>
  <c r="T7203" i="4"/>
  <c r="T7204" i="4"/>
  <c r="T7205" i="4"/>
  <c r="T7206" i="4"/>
  <c r="T7207" i="4"/>
  <c r="T7208" i="4"/>
  <c r="T7209" i="4"/>
  <c r="T7210" i="4"/>
  <c r="T7211" i="4"/>
  <c r="T7212" i="4"/>
  <c r="T7213" i="4"/>
  <c r="T7214" i="4"/>
  <c r="T7215" i="4"/>
  <c r="T7216" i="4"/>
  <c r="T7217" i="4"/>
  <c r="T7218" i="4"/>
  <c r="T7219" i="4"/>
  <c r="T7220" i="4"/>
  <c r="T7221" i="4"/>
  <c r="T7222" i="4"/>
  <c r="T7223" i="4"/>
  <c r="T7224" i="4"/>
  <c r="T7225" i="4"/>
  <c r="T7226" i="4"/>
  <c r="T7227" i="4"/>
  <c r="T7228" i="4"/>
  <c r="T7229" i="4"/>
  <c r="T7230" i="4"/>
  <c r="T7231" i="4"/>
  <c r="T7232" i="4"/>
  <c r="T7233" i="4"/>
  <c r="T7234" i="4"/>
  <c r="T7235" i="4"/>
  <c r="T7236" i="4"/>
  <c r="T7237" i="4"/>
  <c r="T7238" i="4"/>
  <c r="T7239" i="4"/>
  <c r="T7240" i="4"/>
  <c r="T7241" i="4"/>
  <c r="T7242" i="4"/>
  <c r="T7243" i="4"/>
  <c r="T7244" i="4"/>
  <c r="T7245" i="4"/>
  <c r="T7246" i="4"/>
  <c r="T7247" i="4"/>
  <c r="T7248" i="4"/>
  <c r="T7249" i="4"/>
  <c r="T7250" i="4"/>
  <c r="T7251" i="4"/>
  <c r="T7252" i="4"/>
  <c r="T7253" i="4"/>
  <c r="T7254" i="4"/>
  <c r="T7255" i="4"/>
  <c r="T7256" i="4"/>
  <c r="T7257" i="4"/>
  <c r="T7258" i="4"/>
  <c r="T7259" i="4"/>
  <c r="T7260" i="4"/>
  <c r="T7261" i="4"/>
  <c r="T7262" i="4"/>
  <c r="T7263" i="4"/>
  <c r="T7264" i="4"/>
  <c r="T7265" i="4"/>
  <c r="T7266" i="4"/>
  <c r="T7267" i="4"/>
  <c r="T7268" i="4"/>
  <c r="T7269" i="4"/>
  <c r="T7270" i="4"/>
  <c r="T7271" i="4"/>
  <c r="T7272" i="4"/>
  <c r="T7273" i="4"/>
  <c r="T7274" i="4"/>
  <c r="T7275" i="4"/>
  <c r="T7276" i="4"/>
  <c r="T7277" i="4"/>
  <c r="T7278" i="4"/>
  <c r="T7279" i="4"/>
  <c r="T7280" i="4"/>
  <c r="T7281" i="4"/>
  <c r="T7282" i="4"/>
  <c r="T7283" i="4"/>
  <c r="T7284" i="4"/>
  <c r="T7285" i="4"/>
  <c r="T7286" i="4"/>
  <c r="T7287" i="4"/>
  <c r="T7288" i="4"/>
  <c r="T7289" i="4"/>
  <c r="T7290" i="4"/>
  <c r="T7291" i="4"/>
  <c r="T7292" i="4"/>
  <c r="T7293" i="4"/>
  <c r="T7294" i="4"/>
  <c r="T7295" i="4"/>
  <c r="T7296" i="4"/>
  <c r="T7297" i="4"/>
  <c r="T7298" i="4"/>
  <c r="T7299" i="4"/>
  <c r="T7300" i="4"/>
  <c r="T7301" i="4"/>
  <c r="T7302" i="4"/>
  <c r="T7303" i="4"/>
  <c r="T7304" i="4"/>
  <c r="T7305" i="4"/>
  <c r="T7306" i="4"/>
  <c r="T7307" i="4"/>
  <c r="T7308" i="4"/>
  <c r="T7309" i="4"/>
  <c r="T7310" i="4"/>
  <c r="T7311" i="4"/>
  <c r="T7312" i="4"/>
  <c r="T7313" i="4"/>
  <c r="T7314" i="4"/>
  <c r="T7315" i="4"/>
  <c r="T7316" i="4"/>
  <c r="T7317" i="4"/>
  <c r="T7318" i="4"/>
  <c r="T7319" i="4"/>
  <c r="T7320" i="4"/>
  <c r="T7321" i="4"/>
  <c r="T7322" i="4"/>
  <c r="T7323" i="4"/>
  <c r="T7324" i="4"/>
  <c r="T7325" i="4"/>
  <c r="T7326" i="4"/>
  <c r="T7327" i="4"/>
  <c r="T7328" i="4"/>
  <c r="T7329" i="4"/>
  <c r="T7330" i="4"/>
  <c r="T7331" i="4"/>
  <c r="T7332" i="4"/>
  <c r="T7333" i="4"/>
  <c r="T7334" i="4"/>
  <c r="T7335" i="4"/>
  <c r="T7336" i="4"/>
  <c r="T7337" i="4"/>
  <c r="T7338" i="4"/>
  <c r="T7339" i="4"/>
  <c r="T7340" i="4"/>
  <c r="T7341" i="4"/>
  <c r="T7342" i="4"/>
  <c r="T7343" i="4"/>
  <c r="T7344" i="4"/>
  <c r="T7345" i="4"/>
  <c r="T7346" i="4"/>
  <c r="T7347" i="4"/>
  <c r="T7348" i="4"/>
  <c r="T7349" i="4"/>
  <c r="T7350" i="4"/>
  <c r="T7351" i="4"/>
  <c r="T7352" i="4"/>
  <c r="T7353" i="4"/>
  <c r="T7354" i="4"/>
  <c r="T7355" i="4"/>
  <c r="T7356" i="4"/>
  <c r="T7357" i="4"/>
  <c r="T7358" i="4"/>
  <c r="T7359" i="4"/>
  <c r="T7360" i="4"/>
  <c r="T7361" i="4"/>
  <c r="T7362" i="4"/>
  <c r="T7363" i="4"/>
  <c r="T7364" i="4"/>
  <c r="T7365" i="4"/>
  <c r="T7366" i="4"/>
  <c r="T7367" i="4"/>
  <c r="T7368" i="4"/>
  <c r="T7369" i="4"/>
  <c r="T7370" i="4"/>
  <c r="T7371" i="4"/>
  <c r="T7372" i="4"/>
  <c r="T7373" i="4"/>
  <c r="T7374" i="4"/>
  <c r="T7375" i="4"/>
  <c r="T7376" i="4"/>
  <c r="T7377" i="4"/>
  <c r="T7378" i="4"/>
  <c r="T7379" i="4"/>
  <c r="T7380" i="4"/>
  <c r="T7381" i="4"/>
  <c r="T7382" i="4"/>
  <c r="T7383" i="4"/>
  <c r="T7384" i="4"/>
  <c r="T7385" i="4"/>
  <c r="T7386" i="4"/>
  <c r="T7387" i="4"/>
  <c r="T7388" i="4"/>
  <c r="T7389" i="4"/>
  <c r="T7390" i="4"/>
  <c r="T7391" i="4"/>
  <c r="T7392" i="4"/>
  <c r="T7393" i="4"/>
  <c r="T7394" i="4"/>
  <c r="T7395" i="4"/>
  <c r="T7396" i="4"/>
  <c r="T7397" i="4"/>
  <c r="T7398" i="4"/>
  <c r="T7399" i="4"/>
  <c r="T7400" i="4"/>
  <c r="T7401" i="4"/>
  <c r="T7402" i="4"/>
  <c r="T7403" i="4"/>
  <c r="T7404" i="4"/>
  <c r="T7405" i="4"/>
  <c r="T7406" i="4"/>
  <c r="T7407" i="4"/>
  <c r="T7408" i="4"/>
  <c r="T7409" i="4"/>
  <c r="T7410" i="4"/>
  <c r="T7411" i="4"/>
  <c r="T7412" i="4"/>
  <c r="T7413" i="4"/>
  <c r="T7414" i="4"/>
  <c r="T7415" i="4"/>
  <c r="T7416" i="4"/>
  <c r="T7417" i="4"/>
  <c r="T7418" i="4"/>
  <c r="T7419" i="4"/>
  <c r="T7420" i="4"/>
  <c r="T7421" i="4"/>
  <c r="T7422" i="4"/>
  <c r="T7423" i="4"/>
  <c r="T7424" i="4"/>
  <c r="T7425" i="4"/>
  <c r="T7426" i="4"/>
  <c r="T7427" i="4"/>
  <c r="T7428" i="4"/>
  <c r="T7429" i="4"/>
  <c r="T7430" i="4"/>
  <c r="T7431" i="4"/>
  <c r="T7432" i="4"/>
  <c r="T7433" i="4"/>
  <c r="T7434" i="4"/>
  <c r="T7435" i="4"/>
  <c r="T7436" i="4"/>
  <c r="T7437" i="4"/>
  <c r="T7438" i="4"/>
  <c r="T7439" i="4"/>
  <c r="T7440" i="4"/>
  <c r="T7441" i="4"/>
  <c r="T7442" i="4"/>
  <c r="T7443" i="4"/>
  <c r="T7444" i="4"/>
  <c r="T7445" i="4"/>
  <c r="T7446" i="4"/>
  <c r="T7447" i="4"/>
  <c r="T7448" i="4"/>
  <c r="T7449" i="4"/>
  <c r="T7450" i="4"/>
  <c r="T7451" i="4"/>
  <c r="T7452" i="4"/>
  <c r="T7453" i="4"/>
  <c r="T7454" i="4"/>
  <c r="T7455" i="4"/>
  <c r="T7456" i="4"/>
  <c r="T7457" i="4"/>
  <c r="T7458" i="4"/>
  <c r="T7459" i="4"/>
  <c r="T7460" i="4"/>
  <c r="T7461" i="4"/>
  <c r="T7462" i="4"/>
  <c r="T7463" i="4"/>
  <c r="T7464" i="4"/>
  <c r="T7465" i="4"/>
  <c r="T7466" i="4"/>
  <c r="T7467" i="4"/>
  <c r="T7468" i="4"/>
  <c r="T7469" i="4"/>
  <c r="T7470" i="4"/>
  <c r="T7471" i="4"/>
  <c r="T7472" i="4"/>
  <c r="T7473" i="4"/>
  <c r="T7474" i="4"/>
  <c r="T7475" i="4"/>
  <c r="T7476" i="4"/>
  <c r="T7477" i="4"/>
  <c r="T7478" i="4"/>
  <c r="T7479" i="4"/>
  <c r="T7480" i="4"/>
  <c r="T7481" i="4"/>
  <c r="T7482" i="4"/>
  <c r="T7483" i="4"/>
  <c r="T7484" i="4"/>
  <c r="T7485" i="4"/>
  <c r="T7486" i="4"/>
  <c r="T7487" i="4"/>
  <c r="T7488" i="4"/>
  <c r="T7489" i="4"/>
  <c r="T7490" i="4"/>
  <c r="T7491" i="4"/>
  <c r="T7492" i="4"/>
  <c r="T7493" i="4"/>
  <c r="T7494" i="4"/>
  <c r="T7495" i="4"/>
  <c r="T7496" i="4"/>
  <c r="T7497" i="4"/>
  <c r="T7498" i="4"/>
  <c r="T7499" i="4"/>
  <c r="T7500" i="4"/>
  <c r="T7501" i="4"/>
  <c r="T7502" i="4"/>
  <c r="T7503" i="4"/>
  <c r="T7504" i="4"/>
  <c r="T7505" i="4"/>
  <c r="T7506" i="4"/>
  <c r="T7507" i="4"/>
  <c r="T7508" i="4"/>
  <c r="T7509" i="4"/>
  <c r="T7510" i="4"/>
  <c r="T7511" i="4"/>
  <c r="T7512" i="4"/>
  <c r="T7513" i="4"/>
  <c r="T7514" i="4"/>
  <c r="T7515" i="4"/>
  <c r="T7516" i="4"/>
  <c r="T7517" i="4"/>
  <c r="T7518" i="4"/>
  <c r="T7519" i="4"/>
  <c r="T7520" i="4"/>
  <c r="T7521" i="4"/>
  <c r="T7522" i="4"/>
  <c r="T7523" i="4"/>
  <c r="T7524" i="4"/>
  <c r="T7525" i="4"/>
  <c r="T7526" i="4"/>
  <c r="T7527" i="4"/>
  <c r="T7528" i="4"/>
  <c r="T7529" i="4"/>
  <c r="T7530" i="4"/>
  <c r="T7531" i="4"/>
  <c r="T7532" i="4"/>
  <c r="T7533" i="4"/>
  <c r="T7534" i="4"/>
  <c r="T7535" i="4"/>
  <c r="T7536" i="4"/>
  <c r="T7537" i="4"/>
  <c r="T7538" i="4"/>
  <c r="T7539" i="4"/>
  <c r="T7540" i="4"/>
  <c r="T7541" i="4"/>
  <c r="T7542" i="4"/>
  <c r="T7543" i="4"/>
  <c r="T7544" i="4"/>
  <c r="T7545" i="4"/>
  <c r="T7546" i="4"/>
  <c r="T7547" i="4"/>
  <c r="T7548" i="4"/>
  <c r="T7549" i="4"/>
  <c r="T7550" i="4"/>
  <c r="T7551" i="4"/>
  <c r="T7552" i="4"/>
  <c r="T7553" i="4"/>
  <c r="T7554" i="4"/>
  <c r="T7555" i="4"/>
  <c r="T7556" i="4"/>
  <c r="T7557" i="4"/>
  <c r="T7558" i="4"/>
  <c r="T7559" i="4"/>
  <c r="T7560" i="4"/>
  <c r="T7561" i="4"/>
  <c r="T7562" i="4"/>
  <c r="T7563" i="4"/>
  <c r="T7564" i="4"/>
  <c r="T7565" i="4"/>
  <c r="T7566" i="4"/>
  <c r="T7567" i="4"/>
  <c r="T7568" i="4"/>
  <c r="T7569" i="4"/>
  <c r="T7570" i="4"/>
  <c r="T7571" i="4"/>
  <c r="T7572" i="4"/>
  <c r="T7573" i="4"/>
  <c r="T7574" i="4"/>
  <c r="T7575" i="4"/>
  <c r="T7576" i="4"/>
  <c r="T7577" i="4"/>
  <c r="T7578" i="4"/>
  <c r="T7579" i="4"/>
  <c r="T7580" i="4"/>
  <c r="T7581" i="4"/>
  <c r="T7582" i="4"/>
  <c r="T7583" i="4"/>
  <c r="T7584" i="4"/>
  <c r="T7585" i="4"/>
  <c r="T7586" i="4"/>
  <c r="T7587" i="4"/>
  <c r="T7588" i="4"/>
  <c r="T7589" i="4"/>
  <c r="T7590" i="4"/>
  <c r="T7591" i="4"/>
  <c r="T7592" i="4"/>
  <c r="T7593" i="4"/>
  <c r="T7594" i="4"/>
  <c r="T7595" i="4"/>
  <c r="T7596" i="4"/>
  <c r="T7597" i="4"/>
  <c r="T7598" i="4"/>
  <c r="T7599" i="4"/>
  <c r="T7600" i="4"/>
  <c r="T7601" i="4"/>
  <c r="T7602" i="4"/>
  <c r="T7603" i="4"/>
  <c r="T7604" i="4"/>
  <c r="T7605" i="4"/>
  <c r="T7606" i="4"/>
  <c r="T7607" i="4"/>
  <c r="T7608" i="4"/>
  <c r="T7609" i="4"/>
  <c r="T7610" i="4"/>
  <c r="T7611" i="4"/>
  <c r="T7612" i="4"/>
  <c r="T7613" i="4"/>
  <c r="T7614" i="4"/>
  <c r="T7615" i="4"/>
  <c r="T7616" i="4"/>
  <c r="T7617" i="4"/>
  <c r="T7618" i="4"/>
  <c r="T7619" i="4"/>
  <c r="T7620" i="4"/>
  <c r="T7621" i="4"/>
  <c r="T7622" i="4"/>
  <c r="T7623" i="4"/>
  <c r="T7624" i="4"/>
  <c r="T7625" i="4"/>
  <c r="T7626" i="4"/>
  <c r="T7627" i="4"/>
  <c r="T7628" i="4"/>
  <c r="T7629" i="4"/>
  <c r="T7630" i="4"/>
  <c r="T7631" i="4"/>
  <c r="T7632" i="4"/>
  <c r="T7633" i="4"/>
  <c r="T7634" i="4"/>
  <c r="T7635" i="4"/>
  <c r="T7636" i="4"/>
  <c r="T7637" i="4"/>
  <c r="T7638" i="4"/>
  <c r="T7639" i="4"/>
  <c r="T7640" i="4"/>
  <c r="T7641" i="4"/>
  <c r="T7642" i="4"/>
  <c r="T7643" i="4"/>
  <c r="T7644" i="4"/>
  <c r="T7645" i="4"/>
  <c r="T7646" i="4"/>
  <c r="T7647" i="4"/>
  <c r="T7648" i="4"/>
  <c r="T7649" i="4"/>
  <c r="T7650" i="4"/>
  <c r="T7651" i="4"/>
  <c r="T7652" i="4"/>
  <c r="T7653" i="4"/>
  <c r="T7654" i="4"/>
  <c r="T7655" i="4"/>
  <c r="T7656" i="4"/>
  <c r="T7657" i="4"/>
  <c r="T7658" i="4"/>
  <c r="T7659" i="4"/>
  <c r="T7660" i="4"/>
  <c r="T7661" i="4"/>
  <c r="T7662" i="4"/>
  <c r="T7663" i="4"/>
  <c r="T7664" i="4"/>
  <c r="T7665" i="4"/>
  <c r="T7666" i="4"/>
  <c r="T7667" i="4"/>
  <c r="T7668" i="4"/>
  <c r="T7669" i="4"/>
  <c r="T7670" i="4"/>
  <c r="T7671" i="4"/>
  <c r="T7672" i="4"/>
  <c r="T7673" i="4"/>
  <c r="T7674" i="4"/>
  <c r="T7675" i="4"/>
  <c r="T7676" i="4"/>
  <c r="T7677" i="4"/>
  <c r="T7678" i="4"/>
  <c r="T7679" i="4"/>
  <c r="T7680" i="4"/>
  <c r="T7681" i="4"/>
  <c r="T7682" i="4"/>
  <c r="T7683" i="4"/>
  <c r="T7684" i="4"/>
  <c r="T7685" i="4"/>
  <c r="T7686" i="4"/>
  <c r="T7687" i="4"/>
  <c r="T7688" i="4"/>
  <c r="T7689" i="4"/>
  <c r="T7690" i="4"/>
  <c r="T7691" i="4"/>
  <c r="T7692" i="4"/>
  <c r="T7693" i="4"/>
  <c r="T7694" i="4"/>
  <c r="T7695" i="4"/>
  <c r="T7696" i="4"/>
  <c r="T7697" i="4"/>
  <c r="T7698" i="4"/>
  <c r="T7699" i="4"/>
  <c r="T7700" i="4"/>
  <c r="T7701" i="4"/>
  <c r="T7702" i="4"/>
  <c r="T7703" i="4"/>
  <c r="T7704" i="4"/>
  <c r="T7705" i="4"/>
  <c r="T7706" i="4"/>
  <c r="T7707" i="4"/>
  <c r="T7708" i="4"/>
  <c r="T7709" i="4"/>
  <c r="T7710" i="4"/>
  <c r="T7711" i="4"/>
  <c r="T7712" i="4"/>
  <c r="T7713" i="4"/>
  <c r="T7714" i="4"/>
  <c r="T7715" i="4"/>
  <c r="T7716" i="4"/>
  <c r="T7717" i="4"/>
  <c r="T7718" i="4"/>
  <c r="T7719" i="4"/>
  <c r="T7720" i="4"/>
  <c r="T7721" i="4"/>
  <c r="T7722" i="4"/>
  <c r="T7723" i="4"/>
  <c r="T7724" i="4"/>
  <c r="T7725" i="4"/>
  <c r="T7726" i="4"/>
  <c r="T7727" i="4"/>
  <c r="T7728" i="4"/>
  <c r="T7729" i="4"/>
  <c r="T7730" i="4"/>
  <c r="T7731" i="4"/>
  <c r="T7732" i="4"/>
  <c r="T7733" i="4"/>
  <c r="T7734" i="4"/>
  <c r="T7735" i="4"/>
  <c r="T7736" i="4"/>
  <c r="T7737" i="4"/>
  <c r="T7738" i="4"/>
  <c r="T7739" i="4"/>
  <c r="T7740" i="4"/>
  <c r="T7741" i="4"/>
  <c r="T7742" i="4"/>
  <c r="T7743" i="4"/>
  <c r="T7744" i="4"/>
  <c r="T7745" i="4"/>
  <c r="T7746" i="4"/>
  <c r="T7747" i="4"/>
  <c r="T7748" i="4"/>
  <c r="T7749" i="4"/>
  <c r="T7750" i="4"/>
  <c r="T7751" i="4"/>
  <c r="T7752" i="4"/>
  <c r="T7753" i="4"/>
  <c r="T7754" i="4"/>
  <c r="T7755" i="4"/>
  <c r="T7756" i="4"/>
  <c r="T7757" i="4"/>
  <c r="T7758" i="4"/>
  <c r="T7759" i="4"/>
  <c r="T7760" i="4"/>
  <c r="T7761" i="4"/>
  <c r="T7762" i="4"/>
  <c r="T7763" i="4"/>
  <c r="T7764" i="4"/>
  <c r="T7765" i="4"/>
  <c r="T7766" i="4"/>
  <c r="T7767" i="4"/>
  <c r="T7768" i="4"/>
  <c r="T7769" i="4"/>
  <c r="T7770" i="4"/>
  <c r="T7771" i="4"/>
  <c r="T7772" i="4"/>
  <c r="T7773" i="4"/>
  <c r="T7774" i="4"/>
  <c r="T7775" i="4"/>
  <c r="T7776" i="4"/>
  <c r="T7777" i="4"/>
  <c r="T7778" i="4"/>
  <c r="T7779" i="4"/>
  <c r="T7780" i="4"/>
  <c r="T7781" i="4"/>
  <c r="T7782" i="4"/>
  <c r="T7783" i="4"/>
  <c r="T7784" i="4"/>
  <c r="T7785" i="4"/>
  <c r="T7786" i="4"/>
  <c r="T7787" i="4"/>
  <c r="T7788" i="4"/>
  <c r="T7789" i="4"/>
  <c r="T7790" i="4"/>
  <c r="T7791" i="4"/>
  <c r="T7792" i="4"/>
  <c r="T7793" i="4"/>
  <c r="T7794" i="4"/>
  <c r="T7795" i="4"/>
  <c r="T7796" i="4"/>
  <c r="T7797" i="4"/>
  <c r="T7798" i="4"/>
  <c r="T7799" i="4"/>
  <c r="T7800" i="4"/>
  <c r="T7801" i="4"/>
  <c r="T7802" i="4"/>
  <c r="T7803" i="4"/>
  <c r="T7804" i="4"/>
  <c r="T7805" i="4"/>
  <c r="T7806" i="4"/>
  <c r="T7807" i="4"/>
  <c r="T7808" i="4"/>
  <c r="T7809" i="4"/>
  <c r="T7810" i="4"/>
  <c r="T7811" i="4"/>
  <c r="T7812" i="4"/>
  <c r="T7813" i="4"/>
  <c r="T7814" i="4"/>
  <c r="T7815" i="4"/>
  <c r="T7816" i="4"/>
  <c r="T7817" i="4"/>
  <c r="T7818" i="4"/>
  <c r="T7819" i="4"/>
  <c r="T7820" i="4"/>
  <c r="T7821" i="4"/>
  <c r="T7822" i="4"/>
  <c r="T7823" i="4"/>
  <c r="T7824" i="4"/>
  <c r="T7825" i="4"/>
  <c r="T7826" i="4"/>
  <c r="T7827" i="4"/>
  <c r="T7828" i="4"/>
  <c r="T7829" i="4"/>
  <c r="T7830" i="4"/>
  <c r="T7831" i="4"/>
  <c r="T7832" i="4"/>
  <c r="T7833" i="4"/>
  <c r="T7834" i="4"/>
  <c r="T7835" i="4"/>
  <c r="T7836" i="4"/>
  <c r="T7837" i="4"/>
  <c r="T7838" i="4"/>
  <c r="T7839" i="4"/>
  <c r="T7840" i="4"/>
  <c r="T7841" i="4"/>
  <c r="T7842" i="4"/>
  <c r="T7843" i="4"/>
  <c r="T7844" i="4"/>
  <c r="T7845" i="4"/>
  <c r="T7846" i="4"/>
  <c r="T7847" i="4"/>
  <c r="T7848" i="4"/>
  <c r="T7849" i="4"/>
  <c r="T7850" i="4"/>
  <c r="T7851" i="4"/>
  <c r="T7852" i="4"/>
  <c r="T7853" i="4"/>
  <c r="T7854" i="4"/>
  <c r="T7855" i="4"/>
  <c r="T7856" i="4"/>
  <c r="T7857" i="4"/>
  <c r="T7858" i="4"/>
  <c r="T7859" i="4"/>
  <c r="T7860" i="4"/>
  <c r="T7861" i="4"/>
  <c r="T7862" i="4"/>
  <c r="T7863" i="4"/>
  <c r="T7864" i="4"/>
  <c r="T7865" i="4"/>
  <c r="T7866" i="4"/>
  <c r="T7867" i="4"/>
  <c r="T7868" i="4"/>
  <c r="T7869" i="4"/>
  <c r="T7870" i="4"/>
  <c r="T7871" i="4"/>
  <c r="T7872" i="4"/>
  <c r="T7873" i="4"/>
  <c r="T7874" i="4"/>
  <c r="T7875" i="4"/>
  <c r="T7876" i="4"/>
  <c r="T7877" i="4"/>
  <c r="T7878" i="4"/>
  <c r="T7879" i="4"/>
  <c r="T7880" i="4"/>
  <c r="T7881" i="4"/>
  <c r="T7882" i="4"/>
  <c r="T7883" i="4"/>
  <c r="T7884" i="4"/>
  <c r="T7885" i="4"/>
  <c r="T7886" i="4"/>
  <c r="T7887" i="4"/>
  <c r="T7888" i="4"/>
  <c r="T7889" i="4"/>
  <c r="T7890" i="4"/>
  <c r="T7891" i="4"/>
  <c r="T7892" i="4"/>
  <c r="T7893" i="4"/>
  <c r="T7894" i="4"/>
  <c r="T7895" i="4"/>
  <c r="T7896" i="4"/>
  <c r="T7897" i="4"/>
  <c r="T7898" i="4"/>
  <c r="T7899" i="4"/>
  <c r="T7900" i="4"/>
  <c r="T7901" i="4"/>
  <c r="T7902" i="4"/>
  <c r="T7903" i="4"/>
  <c r="T7904" i="4"/>
  <c r="T7905" i="4"/>
  <c r="T7906" i="4"/>
  <c r="T7907" i="4"/>
  <c r="T7908" i="4"/>
  <c r="T7909" i="4"/>
  <c r="T7910" i="4"/>
  <c r="T7911" i="4"/>
  <c r="T7912" i="4"/>
  <c r="T7913" i="4"/>
  <c r="T7914" i="4"/>
  <c r="T7915" i="4"/>
  <c r="T7916" i="4"/>
  <c r="T7917" i="4"/>
  <c r="T7918" i="4"/>
  <c r="T7919" i="4"/>
  <c r="T7920" i="4"/>
  <c r="T7921" i="4"/>
  <c r="T7922" i="4"/>
  <c r="T7923" i="4"/>
  <c r="T7924" i="4"/>
  <c r="T7925" i="4"/>
  <c r="T7926" i="4"/>
  <c r="T7927" i="4"/>
  <c r="T7928" i="4"/>
  <c r="T7929" i="4"/>
  <c r="T7930" i="4"/>
  <c r="T7931" i="4"/>
  <c r="T7932" i="4"/>
  <c r="T7933" i="4"/>
  <c r="T7934" i="4"/>
  <c r="T7935" i="4"/>
  <c r="T7936" i="4"/>
  <c r="T7937" i="4"/>
  <c r="T7938" i="4"/>
  <c r="T7939" i="4"/>
  <c r="T7940" i="4"/>
  <c r="T7941" i="4"/>
  <c r="T7942" i="4"/>
  <c r="T7943" i="4"/>
  <c r="T7944" i="4"/>
  <c r="T7945" i="4"/>
  <c r="T7946" i="4"/>
  <c r="T7947" i="4"/>
  <c r="T7948" i="4"/>
  <c r="T7949" i="4"/>
  <c r="T7950" i="4"/>
  <c r="T7951" i="4"/>
  <c r="T7952" i="4"/>
  <c r="T7953" i="4"/>
  <c r="T7954" i="4"/>
  <c r="T7955" i="4"/>
  <c r="T7956" i="4"/>
  <c r="T7957" i="4"/>
  <c r="T7958" i="4"/>
  <c r="T7959" i="4"/>
  <c r="T7960" i="4"/>
  <c r="T7961" i="4"/>
  <c r="T7962" i="4"/>
  <c r="T7963" i="4"/>
  <c r="T7964" i="4"/>
  <c r="T7965" i="4"/>
  <c r="T7966" i="4"/>
  <c r="T7967" i="4"/>
  <c r="T7968" i="4"/>
  <c r="T7969" i="4"/>
  <c r="T7970" i="4"/>
  <c r="T7971" i="4"/>
  <c r="T7972" i="4"/>
  <c r="T7973" i="4"/>
  <c r="T7974" i="4"/>
  <c r="T7975" i="4"/>
  <c r="T7976" i="4"/>
  <c r="T7977" i="4"/>
  <c r="T7978" i="4"/>
  <c r="T7979" i="4"/>
  <c r="T7980" i="4"/>
  <c r="T7981" i="4"/>
  <c r="T7982" i="4"/>
  <c r="T7983" i="4"/>
  <c r="T7984" i="4"/>
  <c r="T7985" i="4"/>
  <c r="T7986" i="4"/>
  <c r="T7987" i="4"/>
  <c r="T7988" i="4"/>
  <c r="T7989" i="4"/>
  <c r="T7990" i="4"/>
  <c r="T7991" i="4"/>
  <c r="T7992" i="4"/>
  <c r="T7993" i="4"/>
  <c r="T7994" i="4"/>
  <c r="T7995" i="4"/>
  <c r="T7996" i="4"/>
  <c r="T7997" i="4"/>
  <c r="T7998" i="4"/>
  <c r="T7999" i="4"/>
  <c r="T8000" i="4"/>
  <c r="T8001" i="4"/>
  <c r="T8002" i="4"/>
  <c r="T8003" i="4"/>
  <c r="T8004" i="4"/>
  <c r="T8005" i="4"/>
  <c r="T8006" i="4"/>
  <c r="T8007" i="4"/>
  <c r="T8008" i="4"/>
  <c r="T8009" i="4"/>
  <c r="T8010" i="4"/>
  <c r="T8011" i="4"/>
  <c r="T8012" i="4"/>
  <c r="T8013" i="4"/>
  <c r="T8014" i="4"/>
  <c r="T8015" i="4"/>
  <c r="T8016" i="4"/>
  <c r="T8017" i="4"/>
  <c r="T8018" i="4"/>
  <c r="T8019" i="4"/>
  <c r="T8020" i="4"/>
  <c r="T8021" i="4"/>
  <c r="T8022" i="4"/>
  <c r="T8023" i="4"/>
  <c r="T8024" i="4"/>
  <c r="T8025" i="4"/>
  <c r="T8026" i="4"/>
  <c r="T8027" i="4"/>
  <c r="T8028" i="4"/>
  <c r="T8029" i="4"/>
  <c r="T8030" i="4"/>
  <c r="T8031" i="4"/>
  <c r="T8032" i="4"/>
  <c r="T8033" i="4"/>
  <c r="T8034" i="4"/>
  <c r="T8035" i="4"/>
  <c r="T8036" i="4"/>
  <c r="T8037" i="4"/>
  <c r="T8038" i="4"/>
  <c r="T8039" i="4"/>
  <c r="T8040" i="4"/>
  <c r="T8041" i="4"/>
  <c r="T8042" i="4"/>
  <c r="T8043" i="4"/>
  <c r="T8044" i="4"/>
  <c r="T8045" i="4"/>
  <c r="T8046" i="4"/>
  <c r="T8047" i="4"/>
  <c r="T8048" i="4"/>
  <c r="T8049" i="4"/>
  <c r="T8050" i="4"/>
  <c r="T8051" i="4"/>
  <c r="T8052" i="4"/>
  <c r="T8053" i="4"/>
  <c r="T8054" i="4"/>
  <c r="T8055" i="4"/>
  <c r="T8056" i="4"/>
  <c r="T8057" i="4"/>
  <c r="T8058" i="4"/>
  <c r="T8059" i="4"/>
  <c r="T8060" i="4"/>
  <c r="T8061" i="4"/>
  <c r="T8062" i="4"/>
  <c r="T8063" i="4"/>
  <c r="T8064" i="4"/>
  <c r="T8065" i="4"/>
  <c r="T8066" i="4"/>
  <c r="T8067" i="4"/>
  <c r="T8068" i="4"/>
  <c r="T8069" i="4"/>
  <c r="T8070" i="4"/>
  <c r="T8071" i="4"/>
  <c r="T8072" i="4"/>
  <c r="T8073" i="4"/>
  <c r="T8074" i="4"/>
  <c r="T8075" i="4"/>
  <c r="T8076" i="4"/>
  <c r="T8077" i="4"/>
  <c r="T8078" i="4"/>
  <c r="T8079" i="4"/>
  <c r="T8080" i="4"/>
  <c r="T8081" i="4"/>
  <c r="T8082" i="4"/>
  <c r="T8083" i="4"/>
  <c r="T8084" i="4"/>
  <c r="T8085" i="4"/>
  <c r="T8086" i="4"/>
  <c r="T8087" i="4"/>
  <c r="T8088" i="4"/>
  <c r="T8089" i="4"/>
  <c r="T8090" i="4"/>
  <c r="T8091" i="4"/>
  <c r="T8092" i="4"/>
  <c r="T8093" i="4"/>
  <c r="T8094" i="4"/>
  <c r="T8095" i="4"/>
  <c r="T8096" i="4"/>
  <c r="T8097" i="4"/>
  <c r="T8098" i="4"/>
  <c r="T8099" i="4"/>
  <c r="T8100" i="4"/>
  <c r="T8101" i="4"/>
  <c r="T8102" i="4"/>
  <c r="T8103" i="4"/>
  <c r="T8104" i="4"/>
  <c r="T8105" i="4"/>
  <c r="T8106" i="4"/>
  <c r="T8107" i="4"/>
  <c r="T8108" i="4"/>
  <c r="T8109" i="4"/>
  <c r="T8110" i="4"/>
  <c r="T8111" i="4"/>
  <c r="T8112" i="4"/>
  <c r="T8113" i="4"/>
  <c r="T8114" i="4"/>
  <c r="T8115" i="4"/>
  <c r="T8116" i="4"/>
  <c r="T8117" i="4"/>
  <c r="T8118" i="4"/>
  <c r="T8119" i="4"/>
  <c r="T8120" i="4"/>
  <c r="T8121" i="4"/>
  <c r="T8122" i="4"/>
  <c r="T8123" i="4"/>
  <c r="T8124" i="4"/>
  <c r="T8125" i="4"/>
  <c r="T8126" i="4"/>
  <c r="T8127" i="4"/>
  <c r="T8128" i="4"/>
  <c r="T8129" i="4"/>
  <c r="T8130" i="4"/>
  <c r="T8131" i="4"/>
  <c r="T8132" i="4"/>
  <c r="T8133" i="4"/>
  <c r="T8134" i="4"/>
  <c r="T8135" i="4"/>
  <c r="T8136" i="4"/>
  <c r="T8137" i="4"/>
  <c r="T8138" i="4"/>
  <c r="T8139" i="4"/>
  <c r="T8140" i="4"/>
  <c r="T8141" i="4"/>
  <c r="T8142" i="4"/>
  <c r="T8143" i="4"/>
  <c r="T8144" i="4"/>
  <c r="T8145" i="4"/>
  <c r="T8146" i="4"/>
  <c r="T8147" i="4"/>
  <c r="T8148" i="4"/>
  <c r="T8149" i="4"/>
  <c r="T8150" i="4"/>
  <c r="T8151" i="4"/>
  <c r="T8152" i="4"/>
  <c r="T8153" i="4"/>
  <c r="T8154" i="4"/>
  <c r="T8155" i="4"/>
  <c r="T8156" i="4"/>
  <c r="T8157" i="4"/>
  <c r="T8158" i="4"/>
  <c r="T8159" i="4"/>
  <c r="T8160" i="4"/>
  <c r="T8161" i="4"/>
  <c r="T8162" i="4"/>
  <c r="T8163" i="4"/>
  <c r="T8164" i="4"/>
  <c r="T8165" i="4"/>
  <c r="T8166" i="4"/>
  <c r="T8167" i="4"/>
  <c r="T8168" i="4"/>
  <c r="T8169" i="4"/>
  <c r="T8170" i="4"/>
  <c r="T8171" i="4"/>
  <c r="T8172" i="4"/>
  <c r="T8173" i="4"/>
  <c r="T8174" i="4"/>
  <c r="T8175" i="4"/>
  <c r="T8176" i="4"/>
  <c r="T8177" i="4"/>
  <c r="T8178" i="4"/>
  <c r="T8179" i="4"/>
  <c r="T8180" i="4"/>
  <c r="T8181" i="4"/>
  <c r="T8182" i="4"/>
  <c r="T8183" i="4"/>
  <c r="T8184" i="4"/>
  <c r="T8185" i="4"/>
  <c r="T8186" i="4"/>
  <c r="T8187" i="4"/>
  <c r="T8188" i="4"/>
  <c r="T8189" i="4"/>
  <c r="T8190" i="4"/>
  <c r="T8191" i="4"/>
  <c r="T8192" i="4"/>
  <c r="T8193" i="4"/>
  <c r="T8194" i="4"/>
  <c r="T8195" i="4"/>
  <c r="T8196" i="4"/>
  <c r="T8197" i="4"/>
  <c r="T8198" i="4"/>
  <c r="T8199" i="4"/>
  <c r="T8200" i="4"/>
  <c r="T8201" i="4"/>
  <c r="T8202" i="4"/>
  <c r="T8203" i="4"/>
  <c r="T8204" i="4"/>
  <c r="T8205" i="4"/>
  <c r="T8206" i="4"/>
  <c r="T8207" i="4"/>
  <c r="T8208" i="4"/>
  <c r="T8209" i="4"/>
  <c r="T8210" i="4"/>
  <c r="T8211" i="4"/>
  <c r="T8212" i="4"/>
  <c r="T8213" i="4"/>
  <c r="T8214" i="4"/>
  <c r="T8215" i="4"/>
  <c r="T8216" i="4"/>
  <c r="T8217" i="4"/>
  <c r="T8218" i="4"/>
  <c r="T8219" i="4"/>
  <c r="T8220" i="4"/>
  <c r="T8221" i="4"/>
  <c r="T8222" i="4"/>
  <c r="T8223" i="4"/>
  <c r="T8224" i="4"/>
  <c r="T8225" i="4"/>
  <c r="T8226" i="4"/>
  <c r="T8227" i="4"/>
  <c r="T8228" i="4"/>
  <c r="T8229" i="4"/>
  <c r="T8230" i="4"/>
  <c r="T8231" i="4"/>
  <c r="T8232" i="4"/>
  <c r="T8233" i="4"/>
  <c r="T8234" i="4"/>
  <c r="T8235" i="4"/>
  <c r="T8236" i="4"/>
  <c r="T8237" i="4"/>
  <c r="T8238" i="4"/>
  <c r="T8239" i="4"/>
  <c r="T8240" i="4"/>
  <c r="T8241" i="4"/>
  <c r="T8242" i="4"/>
  <c r="T8243" i="4"/>
  <c r="T8244" i="4"/>
  <c r="T8245" i="4"/>
  <c r="T8246" i="4"/>
  <c r="T8247" i="4"/>
  <c r="T8248" i="4"/>
  <c r="T8249" i="4"/>
  <c r="T8250" i="4"/>
  <c r="T8251" i="4"/>
  <c r="T8252" i="4"/>
  <c r="T8253" i="4"/>
  <c r="T8254" i="4"/>
  <c r="T8255" i="4"/>
  <c r="T8256" i="4"/>
  <c r="T8257" i="4"/>
  <c r="T8258" i="4"/>
  <c r="T8259" i="4"/>
  <c r="T8260" i="4"/>
  <c r="T8261" i="4"/>
  <c r="T8262" i="4"/>
  <c r="T8263" i="4"/>
  <c r="T8264" i="4"/>
  <c r="T8265" i="4"/>
  <c r="T8266" i="4"/>
  <c r="T8267" i="4"/>
  <c r="T8268" i="4"/>
  <c r="T8269" i="4"/>
  <c r="T8270" i="4"/>
  <c r="T8271" i="4"/>
  <c r="T8272" i="4"/>
  <c r="T8273" i="4"/>
  <c r="T8274" i="4"/>
  <c r="T8275" i="4"/>
  <c r="T8276" i="4"/>
  <c r="T8277" i="4"/>
  <c r="T8278" i="4"/>
  <c r="T8279" i="4"/>
  <c r="T8280" i="4"/>
  <c r="T8281" i="4"/>
  <c r="T8282" i="4"/>
  <c r="T8283" i="4"/>
  <c r="T8284" i="4"/>
  <c r="T8285" i="4"/>
  <c r="T8286" i="4"/>
  <c r="T8287" i="4"/>
  <c r="T8288" i="4"/>
  <c r="T8289" i="4"/>
  <c r="T8290" i="4"/>
  <c r="T8291" i="4"/>
  <c r="T8292" i="4"/>
  <c r="T8293" i="4"/>
  <c r="T8294" i="4"/>
  <c r="T8295" i="4"/>
  <c r="T8296" i="4"/>
  <c r="T8297" i="4"/>
  <c r="T8298" i="4"/>
  <c r="T8299" i="4"/>
  <c r="T8300" i="4"/>
  <c r="T8301" i="4"/>
  <c r="T8302" i="4"/>
  <c r="T8303" i="4"/>
  <c r="T8304" i="4"/>
  <c r="T8305" i="4"/>
  <c r="T8306" i="4"/>
  <c r="T8307" i="4"/>
  <c r="T8308" i="4"/>
  <c r="T8309" i="4"/>
  <c r="T8310" i="4"/>
  <c r="T8311" i="4"/>
  <c r="T8312" i="4"/>
  <c r="T8313" i="4"/>
  <c r="T8314" i="4"/>
  <c r="T8315" i="4"/>
  <c r="T8316" i="4"/>
  <c r="T8317" i="4"/>
  <c r="T8318" i="4"/>
  <c r="T8319" i="4"/>
  <c r="T8320" i="4"/>
  <c r="T8321" i="4"/>
  <c r="T8322" i="4"/>
  <c r="T8323" i="4"/>
  <c r="T8324" i="4"/>
  <c r="T8325" i="4"/>
  <c r="T8326" i="4"/>
  <c r="T8327" i="4"/>
  <c r="T8328" i="4"/>
  <c r="T8329" i="4"/>
  <c r="T8330" i="4"/>
  <c r="T8331" i="4"/>
  <c r="T8332" i="4"/>
  <c r="T8333" i="4"/>
  <c r="T8334" i="4"/>
  <c r="T8335" i="4"/>
  <c r="T8336" i="4"/>
  <c r="T8337" i="4"/>
  <c r="T8338" i="4"/>
  <c r="T8339" i="4"/>
  <c r="T8340" i="4"/>
  <c r="T8341" i="4"/>
  <c r="T8342" i="4"/>
  <c r="T8343" i="4"/>
  <c r="T8344" i="4"/>
  <c r="T8345" i="4"/>
  <c r="T8346" i="4"/>
  <c r="T8347" i="4"/>
  <c r="T8348" i="4"/>
  <c r="T8349" i="4"/>
  <c r="T8350" i="4"/>
  <c r="T8351" i="4"/>
  <c r="T8352" i="4"/>
  <c r="T8353" i="4"/>
  <c r="T8354" i="4"/>
  <c r="T8355" i="4"/>
  <c r="T8356" i="4"/>
  <c r="T8357" i="4"/>
  <c r="T8358" i="4"/>
  <c r="T8359" i="4"/>
  <c r="T8360" i="4"/>
  <c r="T8361" i="4"/>
  <c r="T8362" i="4"/>
  <c r="T8363" i="4"/>
  <c r="T8364" i="4"/>
  <c r="T8365" i="4"/>
  <c r="T8366" i="4"/>
  <c r="T8367" i="4"/>
  <c r="T8368" i="4"/>
  <c r="T8369" i="4"/>
  <c r="T8370" i="4"/>
  <c r="T8371" i="4"/>
  <c r="T8372" i="4"/>
  <c r="T8373" i="4"/>
  <c r="T8374" i="4"/>
  <c r="T8375" i="4"/>
  <c r="T8376" i="4"/>
  <c r="T8377" i="4"/>
  <c r="T8378" i="4"/>
  <c r="T8379" i="4"/>
  <c r="T8380" i="4"/>
  <c r="T8381" i="4"/>
  <c r="T8382" i="4"/>
  <c r="T8383" i="4"/>
  <c r="T8384" i="4"/>
  <c r="T8385" i="4"/>
  <c r="T8386" i="4"/>
  <c r="T8387" i="4"/>
  <c r="T8388" i="4"/>
  <c r="T8389" i="4"/>
  <c r="T8390" i="4"/>
  <c r="T8391" i="4"/>
  <c r="T8392" i="4"/>
  <c r="T8393" i="4"/>
  <c r="T8394" i="4"/>
  <c r="T8395" i="4"/>
  <c r="T8396" i="4"/>
  <c r="T8397" i="4"/>
  <c r="T8398" i="4"/>
  <c r="T8399" i="4"/>
  <c r="T8400" i="4"/>
  <c r="T8401" i="4"/>
  <c r="T8402" i="4"/>
  <c r="T8403" i="4"/>
  <c r="T8404" i="4"/>
  <c r="T8405" i="4"/>
  <c r="T8406" i="4"/>
  <c r="T8407" i="4"/>
  <c r="T8408" i="4"/>
  <c r="T8409" i="4"/>
  <c r="T8410" i="4"/>
  <c r="T8411" i="4"/>
  <c r="T8412" i="4"/>
  <c r="T8413" i="4"/>
  <c r="T8414" i="4"/>
  <c r="T8415" i="4"/>
  <c r="T8416" i="4"/>
  <c r="T8417" i="4"/>
  <c r="T8418" i="4"/>
  <c r="T8419" i="4"/>
  <c r="T8420" i="4"/>
  <c r="T8421" i="4"/>
  <c r="T8422" i="4"/>
  <c r="T8423" i="4"/>
  <c r="T8424" i="4"/>
  <c r="T8425" i="4"/>
  <c r="T8426" i="4"/>
  <c r="T8427" i="4"/>
  <c r="T8428" i="4"/>
  <c r="T8429" i="4"/>
  <c r="T8430" i="4"/>
  <c r="T8431" i="4"/>
  <c r="T8432" i="4"/>
  <c r="T8433" i="4"/>
  <c r="T8434" i="4"/>
  <c r="T8435" i="4"/>
  <c r="T8436" i="4"/>
  <c r="T8437" i="4"/>
  <c r="T8438" i="4"/>
  <c r="T8439" i="4"/>
  <c r="T8440" i="4"/>
  <c r="T8441" i="4"/>
  <c r="T8442" i="4"/>
  <c r="T8443" i="4"/>
  <c r="T8444" i="4"/>
  <c r="T8445" i="4"/>
  <c r="T8446" i="4"/>
  <c r="T8447" i="4"/>
  <c r="T8448" i="4"/>
  <c r="T8449" i="4"/>
  <c r="T8450" i="4"/>
  <c r="T8451" i="4"/>
  <c r="T8452" i="4"/>
  <c r="T8453" i="4"/>
  <c r="T8454" i="4"/>
  <c r="T8455" i="4"/>
  <c r="T8456" i="4"/>
  <c r="T8457" i="4"/>
  <c r="T8458" i="4"/>
  <c r="T8459" i="4"/>
  <c r="T8460" i="4"/>
  <c r="T8461" i="4"/>
  <c r="T8462" i="4"/>
  <c r="T8463" i="4"/>
  <c r="T8464" i="4"/>
  <c r="T8465" i="4"/>
  <c r="T8466" i="4"/>
  <c r="T8467" i="4"/>
  <c r="T8468" i="4"/>
  <c r="T8469" i="4"/>
  <c r="T8470" i="4"/>
  <c r="T8471" i="4"/>
  <c r="T8472" i="4"/>
  <c r="T8473" i="4"/>
  <c r="T8474" i="4"/>
  <c r="T8475" i="4"/>
  <c r="T8476" i="4"/>
  <c r="T8477" i="4"/>
  <c r="T8478" i="4"/>
  <c r="T8479" i="4"/>
  <c r="T8480" i="4"/>
  <c r="T8481" i="4"/>
  <c r="T8482" i="4"/>
  <c r="T8483" i="4"/>
  <c r="T8484" i="4"/>
  <c r="T8485" i="4"/>
  <c r="T8486" i="4"/>
  <c r="T8487" i="4"/>
  <c r="T8488" i="4"/>
  <c r="T8489" i="4"/>
  <c r="T8490" i="4"/>
  <c r="T8491" i="4"/>
  <c r="T8492" i="4"/>
  <c r="T8493" i="4"/>
  <c r="T8494" i="4"/>
  <c r="T8495" i="4"/>
  <c r="T8496" i="4"/>
  <c r="T8497" i="4"/>
  <c r="T8498" i="4"/>
  <c r="T8499" i="4"/>
  <c r="T8500" i="4"/>
  <c r="T8501" i="4"/>
  <c r="T8502" i="4"/>
  <c r="T8503" i="4"/>
  <c r="T8504" i="4"/>
  <c r="T8505" i="4"/>
  <c r="T8506" i="4"/>
  <c r="T8507" i="4"/>
  <c r="T8508" i="4"/>
  <c r="T8509" i="4"/>
  <c r="T8510" i="4"/>
  <c r="T8511" i="4"/>
  <c r="T8512" i="4"/>
  <c r="T8513" i="4"/>
  <c r="T8514" i="4"/>
  <c r="T8515" i="4"/>
  <c r="T8516" i="4"/>
  <c r="T8517" i="4"/>
  <c r="T8518" i="4"/>
  <c r="T8519" i="4"/>
  <c r="T8520" i="4"/>
  <c r="T8521" i="4"/>
  <c r="T8522" i="4"/>
  <c r="T8523" i="4"/>
  <c r="T8524" i="4"/>
  <c r="T8525" i="4"/>
  <c r="T8526" i="4"/>
  <c r="T8527" i="4"/>
  <c r="T8528" i="4"/>
  <c r="T8529" i="4"/>
  <c r="T8530" i="4"/>
  <c r="T8531" i="4"/>
  <c r="T8532" i="4"/>
  <c r="T8533" i="4"/>
  <c r="T8534" i="4"/>
  <c r="T8535" i="4"/>
  <c r="T8536" i="4"/>
  <c r="T8537" i="4"/>
  <c r="T8538" i="4"/>
  <c r="T8539" i="4"/>
  <c r="T8540" i="4"/>
  <c r="T8541" i="4"/>
  <c r="T8542" i="4"/>
  <c r="T8543" i="4"/>
  <c r="T8544" i="4"/>
  <c r="T8545" i="4"/>
  <c r="T8546" i="4"/>
  <c r="T8547" i="4"/>
  <c r="T8548" i="4"/>
  <c r="T8549" i="4"/>
  <c r="T8550" i="4"/>
  <c r="T8551" i="4"/>
  <c r="T8552" i="4"/>
  <c r="T8553" i="4"/>
  <c r="T8554" i="4"/>
  <c r="T8555" i="4"/>
  <c r="T8556" i="4"/>
  <c r="T8557" i="4"/>
  <c r="T8558" i="4"/>
  <c r="T8559" i="4"/>
  <c r="T8560" i="4"/>
  <c r="T8561" i="4"/>
  <c r="T8562" i="4"/>
  <c r="T8563" i="4"/>
  <c r="T8564" i="4"/>
  <c r="T8565" i="4"/>
  <c r="T8566" i="4"/>
  <c r="T8567" i="4"/>
  <c r="T8568" i="4"/>
  <c r="T8569" i="4"/>
  <c r="T8570" i="4"/>
  <c r="T8571" i="4"/>
  <c r="T8572" i="4"/>
  <c r="T8573" i="4"/>
  <c r="T8574" i="4"/>
  <c r="T8575" i="4"/>
  <c r="T8576" i="4"/>
  <c r="T8577" i="4"/>
  <c r="T8578" i="4"/>
  <c r="T8579" i="4"/>
  <c r="T8580" i="4"/>
  <c r="T8581" i="4"/>
  <c r="T8582" i="4"/>
  <c r="T8583" i="4"/>
  <c r="T8584" i="4"/>
  <c r="T8585" i="4"/>
  <c r="T8586" i="4"/>
  <c r="T8587" i="4"/>
  <c r="T8588" i="4"/>
  <c r="T8589" i="4"/>
  <c r="T8590" i="4"/>
  <c r="T8591" i="4"/>
  <c r="T8592" i="4"/>
  <c r="T8593" i="4"/>
  <c r="T8594" i="4"/>
  <c r="T8595" i="4"/>
  <c r="T8596" i="4"/>
  <c r="T8597" i="4"/>
  <c r="T8598" i="4"/>
  <c r="T8599" i="4"/>
  <c r="T8600" i="4"/>
  <c r="T8601" i="4"/>
  <c r="T8602" i="4"/>
  <c r="T8603" i="4"/>
  <c r="T8604" i="4"/>
  <c r="T8605" i="4"/>
  <c r="T8606" i="4"/>
  <c r="T8607" i="4"/>
  <c r="T8608" i="4"/>
  <c r="T8609" i="4"/>
  <c r="T8610" i="4"/>
  <c r="T8611" i="4"/>
  <c r="T8612" i="4"/>
  <c r="T8613" i="4"/>
  <c r="T8614" i="4"/>
  <c r="T8615" i="4"/>
  <c r="T8616" i="4"/>
  <c r="T8617" i="4"/>
  <c r="T8618" i="4"/>
  <c r="T8619" i="4"/>
  <c r="T8620" i="4"/>
  <c r="T8621" i="4"/>
  <c r="T8622" i="4"/>
  <c r="T8623" i="4"/>
  <c r="T8624" i="4"/>
  <c r="T8625" i="4"/>
  <c r="T8626" i="4"/>
  <c r="T8627" i="4"/>
  <c r="T8628" i="4"/>
  <c r="T8629" i="4"/>
  <c r="T8630" i="4"/>
  <c r="T8631" i="4"/>
  <c r="T8632" i="4"/>
  <c r="T8633" i="4"/>
  <c r="T8634" i="4"/>
  <c r="T8635" i="4"/>
  <c r="T8636" i="4"/>
  <c r="T8637" i="4"/>
  <c r="T8638" i="4"/>
  <c r="T8639" i="4"/>
  <c r="T8640" i="4"/>
  <c r="T8641" i="4"/>
  <c r="T8642" i="4"/>
  <c r="T8643" i="4"/>
  <c r="T8644" i="4"/>
  <c r="T8645" i="4"/>
  <c r="T8646" i="4"/>
  <c r="T8647" i="4"/>
  <c r="T8648" i="4"/>
  <c r="T8649" i="4"/>
  <c r="T8650" i="4"/>
  <c r="T8651" i="4"/>
  <c r="T8652" i="4"/>
  <c r="T8653" i="4"/>
  <c r="T8654" i="4"/>
  <c r="T8655" i="4"/>
  <c r="T8656" i="4"/>
  <c r="T8657" i="4"/>
  <c r="T8658" i="4"/>
  <c r="T8659" i="4"/>
  <c r="T8660" i="4"/>
  <c r="T8661" i="4"/>
  <c r="T8662" i="4"/>
  <c r="T8663" i="4"/>
  <c r="T8664" i="4"/>
  <c r="T8665" i="4"/>
  <c r="T8666" i="4"/>
  <c r="T8667" i="4"/>
  <c r="T8668" i="4"/>
  <c r="T8669" i="4"/>
  <c r="T8670" i="4"/>
  <c r="T8671" i="4"/>
  <c r="T8672" i="4"/>
  <c r="T8673" i="4"/>
  <c r="T8674" i="4"/>
  <c r="T8675" i="4"/>
  <c r="T8676" i="4"/>
  <c r="T8677" i="4"/>
  <c r="T8678" i="4"/>
  <c r="T8679" i="4"/>
  <c r="T8680" i="4"/>
  <c r="T8681" i="4"/>
  <c r="T8682" i="4"/>
  <c r="T8683" i="4"/>
  <c r="T8684" i="4"/>
  <c r="T8685" i="4"/>
  <c r="T8686" i="4"/>
  <c r="T8687" i="4"/>
  <c r="T8688" i="4"/>
  <c r="T8689" i="4"/>
  <c r="T8690" i="4"/>
  <c r="T8691" i="4"/>
  <c r="T8692" i="4"/>
  <c r="T8693" i="4"/>
  <c r="T8694" i="4"/>
  <c r="T8695" i="4"/>
  <c r="T8696" i="4"/>
  <c r="T8697" i="4"/>
  <c r="T8698" i="4"/>
  <c r="T8699" i="4"/>
  <c r="T8700" i="4"/>
  <c r="T8701" i="4"/>
  <c r="T8702" i="4"/>
  <c r="T8703" i="4"/>
  <c r="T8704" i="4"/>
  <c r="T8705" i="4"/>
  <c r="T8706" i="4"/>
  <c r="T8707" i="4"/>
  <c r="T8708" i="4"/>
  <c r="T8709" i="4"/>
  <c r="T8710" i="4"/>
  <c r="T8711" i="4"/>
  <c r="T8712" i="4"/>
  <c r="T8713" i="4"/>
  <c r="T8714" i="4"/>
  <c r="T8715" i="4"/>
  <c r="T8716" i="4"/>
  <c r="T8717" i="4"/>
  <c r="T8718" i="4"/>
  <c r="T8719" i="4"/>
  <c r="T8720" i="4"/>
  <c r="T8721" i="4"/>
  <c r="T8722" i="4"/>
  <c r="T8723" i="4"/>
  <c r="T8724" i="4"/>
  <c r="T8725" i="4"/>
  <c r="T8726" i="4"/>
  <c r="T8727" i="4"/>
  <c r="T8728" i="4"/>
  <c r="T8729" i="4"/>
  <c r="T8730" i="4"/>
  <c r="T8731" i="4"/>
  <c r="T8732" i="4"/>
  <c r="T8733" i="4"/>
  <c r="T8734" i="4"/>
  <c r="T8735" i="4"/>
  <c r="T8736" i="4"/>
  <c r="T8737" i="4"/>
  <c r="T8738" i="4"/>
  <c r="T8739" i="4"/>
  <c r="T8740" i="4"/>
  <c r="T8741" i="4"/>
  <c r="T8742" i="4"/>
  <c r="T8743" i="4"/>
  <c r="T8744" i="4"/>
  <c r="T8745" i="4"/>
  <c r="T8746" i="4"/>
  <c r="T8747" i="4"/>
  <c r="T8748" i="4"/>
  <c r="T8749" i="4"/>
  <c r="T8750" i="4"/>
  <c r="T8751" i="4"/>
  <c r="T8752" i="4"/>
  <c r="T8753" i="4"/>
  <c r="T8754" i="4"/>
  <c r="T8755" i="4"/>
  <c r="T8756" i="4"/>
  <c r="T8757" i="4"/>
  <c r="T8758" i="4"/>
  <c r="T8759" i="4"/>
  <c r="T8760" i="4"/>
  <c r="T8761" i="4"/>
  <c r="T8762" i="4"/>
  <c r="T8763" i="4"/>
  <c r="T8764" i="4"/>
  <c r="T8765" i="4"/>
  <c r="T8766" i="4"/>
  <c r="T8767" i="4"/>
  <c r="T8768" i="4"/>
  <c r="T8769" i="4"/>
  <c r="T8770" i="4"/>
  <c r="T8771" i="4"/>
  <c r="T8772" i="4"/>
  <c r="T8773" i="4"/>
  <c r="T8774" i="4"/>
  <c r="T8775" i="4"/>
  <c r="T8776" i="4"/>
  <c r="T8777" i="4"/>
  <c r="T8778" i="4"/>
  <c r="T8779" i="4"/>
  <c r="T8780" i="4"/>
  <c r="T8781" i="4"/>
  <c r="T8782" i="4"/>
  <c r="T8783" i="4"/>
  <c r="T8784" i="4"/>
  <c r="T8785" i="4"/>
  <c r="T8786" i="4"/>
  <c r="T8787" i="4"/>
  <c r="T8788" i="4"/>
  <c r="T8789" i="4"/>
  <c r="T8790" i="4"/>
  <c r="T8791" i="4"/>
  <c r="T8792" i="4"/>
  <c r="T8793" i="4"/>
  <c r="T8794" i="4"/>
  <c r="T8795" i="4"/>
  <c r="T8796" i="4"/>
  <c r="T8797" i="4"/>
  <c r="T8798" i="4"/>
  <c r="T8799" i="4"/>
  <c r="T8800" i="4"/>
  <c r="T8801" i="4"/>
  <c r="T8802" i="4"/>
  <c r="T8803" i="4"/>
  <c r="T8804" i="4"/>
  <c r="T8805" i="4"/>
  <c r="T8806" i="4"/>
  <c r="T8807" i="4"/>
  <c r="T8808" i="4"/>
  <c r="T8809" i="4"/>
  <c r="T8810" i="4"/>
  <c r="T8811" i="4"/>
  <c r="T8812" i="4"/>
  <c r="T8813" i="4"/>
  <c r="T8814" i="4"/>
  <c r="T8815" i="4"/>
  <c r="T8816" i="4"/>
  <c r="T8817" i="4"/>
  <c r="T8818" i="4"/>
  <c r="T8819" i="4"/>
  <c r="T8820" i="4"/>
  <c r="T8821" i="4"/>
  <c r="T8822" i="4"/>
  <c r="T8823" i="4"/>
  <c r="T8824" i="4"/>
  <c r="T8825" i="4"/>
  <c r="T8826" i="4"/>
  <c r="T8827" i="4"/>
  <c r="T8828" i="4"/>
  <c r="T8829" i="4"/>
  <c r="T8830" i="4"/>
  <c r="T8831" i="4"/>
  <c r="T8832" i="4"/>
  <c r="T8833" i="4"/>
  <c r="T8834" i="4"/>
  <c r="T8835" i="4"/>
  <c r="T8836" i="4"/>
  <c r="T8837" i="4"/>
  <c r="T8838" i="4"/>
  <c r="T8839" i="4"/>
  <c r="T8840" i="4"/>
  <c r="T8841" i="4"/>
  <c r="T8842" i="4"/>
  <c r="T8843" i="4"/>
  <c r="T8844" i="4"/>
  <c r="T8845" i="4"/>
  <c r="T8846" i="4"/>
  <c r="T8847" i="4"/>
  <c r="T8848" i="4"/>
  <c r="T8849" i="4"/>
  <c r="T8850" i="4"/>
  <c r="T8851" i="4"/>
  <c r="T8852" i="4"/>
  <c r="T8853" i="4"/>
  <c r="T8854" i="4"/>
  <c r="T8855" i="4"/>
  <c r="T8856" i="4"/>
  <c r="T8857" i="4"/>
  <c r="T8858" i="4"/>
  <c r="T8859" i="4"/>
  <c r="T8860" i="4"/>
  <c r="T8861" i="4"/>
  <c r="T8862" i="4"/>
  <c r="T8863" i="4"/>
  <c r="T8864" i="4"/>
  <c r="T8865" i="4"/>
  <c r="T8866" i="4"/>
  <c r="T8867" i="4"/>
  <c r="T8868" i="4"/>
  <c r="T8869" i="4"/>
  <c r="T8870" i="4"/>
  <c r="T8871" i="4"/>
  <c r="T8872" i="4"/>
  <c r="T8873" i="4"/>
  <c r="T8874" i="4"/>
  <c r="T8875" i="4"/>
  <c r="T8876" i="4"/>
  <c r="T8877" i="4"/>
  <c r="T8878" i="4"/>
  <c r="T8879" i="4"/>
  <c r="T8880" i="4"/>
  <c r="T8881" i="4"/>
  <c r="T8882" i="4"/>
  <c r="T8883" i="4"/>
  <c r="T8884" i="4"/>
  <c r="T8885" i="4"/>
  <c r="T8886" i="4"/>
  <c r="T8887" i="4"/>
  <c r="T8888" i="4"/>
  <c r="T8889" i="4"/>
  <c r="T8890" i="4"/>
  <c r="T8891" i="4"/>
  <c r="T8892" i="4"/>
  <c r="T8893" i="4"/>
  <c r="T8894" i="4"/>
  <c r="T8895" i="4"/>
  <c r="T8896" i="4"/>
  <c r="T8897" i="4"/>
  <c r="T8898" i="4"/>
  <c r="T8899" i="4"/>
  <c r="T8900" i="4"/>
  <c r="T8901" i="4"/>
  <c r="T8902" i="4"/>
  <c r="T8903" i="4"/>
  <c r="T8904" i="4"/>
  <c r="T8905" i="4"/>
  <c r="T8906" i="4"/>
  <c r="T8907" i="4"/>
  <c r="T8908" i="4"/>
  <c r="T8909" i="4"/>
  <c r="T8910" i="4"/>
  <c r="T8911" i="4"/>
  <c r="T8912" i="4"/>
  <c r="T8913" i="4"/>
  <c r="T8914" i="4"/>
  <c r="T8915" i="4"/>
  <c r="T8916" i="4"/>
  <c r="T8917" i="4"/>
  <c r="T8918" i="4"/>
  <c r="T8919" i="4"/>
  <c r="T8920" i="4"/>
  <c r="T8921" i="4"/>
  <c r="T8922" i="4"/>
  <c r="T8923" i="4"/>
  <c r="T8924" i="4"/>
  <c r="T8925" i="4"/>
  <c r="T8926" i="4"/>
  <c r="T8927" i="4"/>
  <c r="T8928" i="4"/>
  <c r="T8929" i="4"/>
  <c r="T8930" i="4"/>
  <c r="T8931" i="4"/>
  <c r="T8932" i="4"/>
  <c r="T8933" i="4"/>
  <c r="T8934" i="4"/>
  <c r="T8935" i="4"/>
  <c r="T8936" i="4"/>
  <c r="T8937" i="4"/>
  <c r="T8938" i="4"/>
  <c r="T8939" i="4"/>
  <c r="T8940" i="4"/>
  <c r="T8941" i="4"/>
  <c r="T8942" i="4"/>
  <c r="T8943" i="4"/>
  <c r="T8944" i="4"/>
  <c r="T8945" i="4"/>
  <c r="T8946" i="4"/>
  <c r="T8947" i="4"/>
  <c r="T8948" i="4"/>
  <c r="T8949" i="4"/>
  <c r="T8950" i="4"/>
  <c r="T8951" i="4"/>
  <c r="T8952" i="4"/>
  <c r="T8953" i="4"/>
  <c r="T8954" i="4"/>
  <c r="T8955" i="4"/>
  <c r="T8956" i="4"/>
  <c r="T8957" i="4"/>
  <c r="T8958" i="4"/>
  <c r="T8959" i="4"/>
  <c r="T8960" i="4"/>
  <c r="T8961" i="4"/>
  <c r="T8962" i="4"/>
  <c r="T8963" i="4"/>
  <c r="T8964" i="4"/>
  <c r="T8965" i="4"/>
  <c r="T8966" i="4"/>
  <c r="T8967" i="4"/>
  <c r="T8968" i="4"/>
  <c r="T8969" i="4"/>
  <c r="T8970" i="4"/>
  <c r="T8971" i="4"/>
  <c r="T8972" i="4"/>
  <c r="T8973" i="4"/>
  <c r="T8974" i="4"/>
  <c r="T8975" i="4"/>
  <c r="T8976" i="4"/>
  <c r="T8977" i="4"/>
  <c r="T8978" i="4"/>
  <c r="T8979" i="4"/>
  <c r="T8980" i="4"/>
  <c r="T8981" i="4"/>
  <c r="T8982" i="4"/>
  <c r="T8983" i="4"/>
  <c r="T8984" i="4"/>
  <c r="T8985" i="4"/>
  <c r="T8986" i="4"/>
  <c r="T8987" i="4"/>
  <c r="T8988" i="4"/>
  <c r="T8989" i="4"/>
  <c r="T8990" i="4"/>
  <c r="T8991" i="4"/>
  <c r="T8992" i="4"/>
  <c r="T8993" i="4"/>
  <c r="T8994" i="4"/>
  <c r="T8995" i="4"/>
  <c r="T8996" i="4"/>
  <c r="T8997" i="4"/>
  <c r="T8998" i="4"/>
  <c r="T8999" i="4"/>
  <c r="T9000" i="4"/>
  <c r="T9001" i="4"/>
  <c r="T9002" i="4"/>
  <c r="T9003" i="4"/>
  <c r="T9004" i="4"/>
  <c r="T9005" i="4"/>
  <c r="T9006" i="4"/>
  <c r="T9007" i="4"/>
  <c r="T9008" i="4"/>
  <c r="T9009" i="4"/>
  <c r="T9010" i="4"/>
  <c r="T9011" i="4"/>
  <c r="T9012" i="4"/>
  <c r="T9013" i="4"/>
  <c r="T9014" i="4"/>
  <c r="T9015" i="4"/>
  <c r="T9016" i="4"/>
  <c r="T9017" i="4"/>
  <c r="T9018" i="4"/>
  <c r="T9019" i="4"/>
  <c r="T9020" i="4"/>
  <c r="T9021" i="4"/>
  <c r="T9022" i="4"/>
  <c r="T9023" i="4"/>
  <c r="T9024" i="4"/>
  <c r="T9025" i="4"/>
  <c r="T9026" i="4"/>
  <c r="T9027" i="4"/>
  <c r="T9028" i="4"/>
  <c r="T9029" i="4"/>
  <c r="T9030" i="4"/>
  <c r="T9031" i="4"/>
  <c r="T9032" i="4"/>
  <c r="T9033" i="4"/>
  <c r="T9034" i="4"/>
  <c r="T9035" i="4"/>
  <c r="T9036" i="4"/>
  <c r="T9037" i="4"/>
  <c r="T9038" i="4"/>
  <c r="T9039" i="4"/>
  <c r="T9040" i="4"/>
  <c r="T9041" i="4"/>
  <c r="T9042" i="4"/>
  <c r="T9043" i="4"/>
  <c r="T9044" i="4"/>
  <c r="T9045" i="4"/>
  <c r="T9046" i="4"/>
  <c r="T9047" i="4"/>
  <c r="T9048" i="4"/>
  <c r="T9049" i="4"/>
  <c r="T9050" i="4"/>
  <c r="T9051" i="4"/>
  <c r="T9052" i="4"/>
  <c r="T9053" i="4"/>
  <c r="T9054" i="4"/>
  <c r="T9055" i="4"/>
  <c r="T9056" i="4"/>
  <c r="T9057" i="4"/>
  <c r="T9058" i="4"/>
  <c r="T9059" i="4"/>
  <c r="T9060" i="4"/>
  <c r="T9061" i="4"/>
  <c r="T9062" i="4"/>
  <c r="T9063" i="4"/>
  <c r="T9064" i="4"/>
  <c r="T9065" i="4"/>
  <c r="T9066" i="4"/>
  <c r="T9067" i="4"/>
  <c r="T9068" i="4"/>
  <c r="T9069" i="4"/>
  <c r="T9070" i="4"/>
  <c r="T9071" i="4"/>
  <c r="T9072" i="4"/>
  <c r="T9073" i="4"/>
  <c r="T9074" i="4"/>
  <c r="T9075" i="4"/>
  <c r="T9076" i="4"/>
  <c r="T9077" i="4"/>
  <c r="T9078" i="4"/>
  <c r="T9079" i="4"/>
  <c r="T9080" i="4"/>
  <c r="T9081" i="4"/>
  <c r="T9082" i="4"/>
  <c r="T9083" i="4"/>
  <c r="T9084" i="4"/>
  <c r="T9085" i="4"/>
  <c r="T9086" i="4"/>
  <c r="T9087" i="4"/>
  <c r="T9088" i="4"/>
  <c r="T9089" i="4"/>
  <c r="T9090" i="4"/>
  <c r="T9091" i="4"/>
  <c r="T9092" i="4"/>
  <c r="T9093" i="4"/>
  <c r="T9094" i="4"/>
  <c r="T9095" i="4"/>
  <c r="T9096" i="4"/>
  <c r="T9097" i="4"/>
  <c r="T9098" i="4"/>
  <c r="T9099" i="4"/>
  <c r="T9100" i="4"/>
  <c r="T9101" i="4"/>
  <c r="T9102" i="4"/>
  <c r="T9103" i="4"/>
  <c r="T9104" i="4"/>
  <c r="T9105" i="4"/>
  <c r="T9106" i="4"/>
  <c r="T9107" i="4"/>
  <c r="T9108" i="4"/>
  <c r="T9109" i="4"/>
  <c r="T9110" i="4"/>
  <c r="T9111" i="4"/>
  <c r="T9112" i="4"/>
  <c r="T9113" i="4"/>
  <c r="T9114" i="4"/>
  <c r="T9115" i="4"/>
  <c r="T9116" i="4"/>
  <c r="T9117" i="4"/>
  <c r="T9118" i="4"/>
  <c r="T9119" i="4"/>
  <c r="T9120" i="4"/>
  <c r="T9121" i="4"/>
  <c r="T9122" i="4"/>
  <c r="T9123" i="4"/>
  <c r="T9124" i="4"/>
  <c r="T9125" i="4"/>
  <c r="T9126" i="4"/>
  <c r="T9127" i="4"/>
  <c r="T9128" i="4"/>
  <c r="T9129" i="4"/>
  <c r="T9130" i="4"/>
  <c r="T9131" i="4"/>
  <c r="T9132" i="4"/>
  <c r="T9133" i="4"/>
  <c r="T9134" i="4"/>
  <c r="T9135" i="4"/>
  <c r="T9136" i="4"/>
  <c r="T9137" i="4"/>
  <c r="T9138" i="4"/>
  <c r="T9139" i="4"/>
  <c r="T9140" i="4"/>
  <c r="T9141" i="4"/>
  <c r="T9142" i="4"/>
  <c r="T9143" i="4"/>
  <c r="T9144" i="4"/>
  <c r="T9145" i="4"/>
  <c r="T9146" i="4"/>
  <c r="T9147" i="4"/>
  <c r="T9148" i="4"/>
  <c r="T9149" i="4"/>
  <c r="T9150" i="4"/>
  <c r="T9151" i="4"/>
  <c r="T9152" i="4"/>
  <c r="T9153" i="4"/>
  <c r="T9154" i="4"/>
  <c r="T9155" i="4"/>
  <c r="T9156" i="4"/>
  <c r="T9157" i="4"/>
  <c r="T9158" i="4"/>
  <c r="T9159" i="4"/>
  <c r="T9160" i="4"/>
  <c r="T9161" i="4"/>
  <c r="T9162" i="4"/>
  <c r="T9163" i="4"/>
  <c r="T9164" i="4"/>
  <c r="T9165" i="4"/>
  <c r="T9166" i="4"/>
  <c r="T9167" i="4"/>
  <c r="T9168" i="4"/>
  <c r="T9169" i="4"/>
  <c r="T9170" i="4"/>
  <c r="T9171" i="4"/>
  <c r="T9172" i="4"/>
  <c r="T9173" i="4"/>
  <c r="T9174" i="4"/>
  <c r="T9175" i="4"/>
  <c r="T9176" i="4"/>
  <c r="T9177" i="4"/>
  <c r="T9178" i="4"/>
  <c r="T9179" i="4"/>
  <c r="T9180" i="4"/>
  <c r="T9181" i="4"/>
  <c r="T9182" i="4"/>
  <c r="T9183" i="4"/>
  <c r="T9184" i="4"/>
  <c r="T9185" i="4"/>
  <c r="T9186" i="4"/>
  <c r="T9187" i="4"/>
  <c r="T9188" i="4"/>
  <c r="T9189" i="4"/>
  <c r="T9190" i="4"/>
  <c r="T9191" i="4"/>
  <c r="T9192" i="4"/>
  <c r="T9193" i="4"/>
  <c r="T9194" i="4"/>
  <c r="T9195" i="4"/>
  <c r="T9196" i="4"/>
  <c r="T9197" i="4"/>
  <c r="T9198" i="4"/>
  <c r="T9199" i="4"/>
  <c r="T9200" i="4"/>
  <c r="T9201" i="4"/>
  <c r="T9202" i="4"/>
  <c r="T9203" i="4"/>
  <c r="T9204" i="4"/>
  <c r="T9205" i="4"/>
  <c r="T9206" i="4"/>
  <c r="T9207" i="4"/>
  <c r="T9208" i="4"/>
  <c r="T9209" i="4"/>
  <c r="T9210" i="4"/>
  <c r="T9211" i="4"/>
  <c r="T9212" i="4"/>
  <c r="T9213" i="4"/>
  <c r="T9214" i="4"/>
  <c r="T9215" i="4"/>
  <c r="T9216" i="4"/>
  <c r="T9217" i="4"/>
  <c r="T9218" i="4"/>
  <c r="T9219" i="4"/>
  <c r="T9220" i="4"/>
  <c r="T9221" i="4"/>
  <c r="T9222" i="4"/>
  <c r="T9223" i="4"/>
  <c r="T9224" i="4"/>
  <c r="T9225" i="4"/>
  <c r="T9226" i="4"/>
  <c r="T9227" i="4"/>
  <c r="T9228" i="4"/>
  <c r="T9229" i="4"/>
  <c r="T9230" i="4"/>
  <c r="T9231" i="4"/>
  <c r="T9232" i="4"/>
  <c r="T9233" i="4"/>
  <c r="T9234" i="4"/>
  <c r="T9235" i="4"/>
  <c r="T9236" i="4"/>
  <c r="T9237" i="4"/>
  <c r="T9238" i="4"/>
  <c r="T9239" i="4"/>
  <c r="T9240" i="4"/>
  <c r="T9241" i="4"/>
  <c r="T9242" i="4"/>
  <c r="T9243" i="4"/>
  <c r="T9244" i="4"/>
  <c r="T9245" i="4"/>
  <c r="T9246" i="4"/>
  <c r="T9247" i="4"/>
  <c r="T9248" i="4"/>
  <c r="T9249" i="4"/>
  <c r="T9250" i="4"/>
  <c r="T9251" i="4"/>
  <c r="T9252" i="4"/>
  <c r="T9253" i="4"/>
  <c r="T9254" i="4"/>
  <c r="T9255" i="4"/>
  <c r="T9256" i="4"/>
  <c r="T9257" i="4"/>
  <c r="T9258" i="4"/>
  <c r="T9259" i="4"/>
  <c r="T9260" i="4"/>
  <c r="T9261" i="4"/>
  <c r="T9262" i="4"/>
  <c r="T9263" i="4"/>
  <c r="T9264" i="4"/>
  <c r="T9265" i="4"/>
  <c r="T9266" i="4"/>
  <c r="T9267" i="4"/>
  <c r="T9268" i="4"/>
  <c r="T9269" i="4"/>
  <c r="T9270" i="4"/>
  <c r="T9271" i="4"/>
  <c r="T9272" i="4"/>
  <c r="T9273" i="4"/>
  <c r="T9274" i="4"/>
  <c r="T9275" i="4"/>
  <c r="T9276" i="4"/>
  <c r="T9277" i="4"/>
  <c r="T9278" i="4"/>
  <c r="T9279" i="4"/>
  <c r="T9280" i="4"/>
  <c r="T9281" i="4"/>
  <c r="T9282" i="4"/>
  <c r="T9283" i="4"/>
  <c r="T9284" i="4"/>
  <c r="T9285" i="4"/>
  <c r="T9286" i="4"/>
  <c r="T9287" i="4"/>
  <c r="T9288" i="4"/>
  <c r="T9289" i="4"/>
  <c r="T9290" i="4"/>
  <c r="T9291" i="4"/>
  <c r="T9292" i="4"/>
  <c r="T9293" i="4"/>
  <c r="T9294" i="4"/>
  <c r="T9295" i="4"/>
  <c r="T9296" i="4"/>
  <c r="T9297" i="4"/>
  <c r="T9298" i="4"/>
  <c r="T9299" i="4"/>
  <c r="T9300" i="4"/>
  <c r="T9301" i="4"/>
  <c r="T9302" i="4"/>
  <c r="T9303" i="4"/>
  <c r="T9304" i="4"/>
  <c r="T9305" i="4"/>
  <c r="T9306" i="4"/>
  <c r="T9307" i="4"/>
  <c r="T9308" i="4"/>
  <c r="T9309" i="4"/>
  <c r="T9310" i="4"/>
  <c r="T9311" i="4"/>
  <c r="T9312" i="4"/>
  <c r="T9313" i="4"/>
  <c r="T9314" i="4"/>
  <c r="T9315" i="4"/>
  <c r="T9316" i="4"/>
  <c r="T9317" i="4"/>
  <c r="T9318" i="4"/>
  <c r="T9319" i="4"/>
  <c r="T9320" i="4"/>
  <c r="T9321" i="4"/>
  <c r="T9322" i="4"/>
  <c r="T9323" i="4"/>
  <c r="T9324" i="4"/>
  <c r="T9325" i="4"/>
  <c r="T9326" i="4"/>
  <c r="T9327" i="4"/>
  <c r="T9328" i="4"/>
  <c r="T9329" i="4"/>
  <c r="T9330" i="4"/>
  <c r="T9331" i="4"/>
  <c r="T9332" i="4"/>
  <c r="T9333" i="4"/>
  <c r="T9334" i="4"/>
  <c r="T9335" i="4"/>
  <c r="T9336" i="4"/>
  <c r="T9337" i="4"/>
  <c r="T9338" i="4"/>
  <c r="T9339" i="4"/>
  <c r="T9340" i="4"/>
  <c r="T9341" i="4"/>
  <c r="T9342" i="4"/>
  <c r="T9343" i="4"/>
  <c r="T9344" i="4"/>
  <c r="T9345" i="4"/>
  <c r="T9346" i="4"/>
  <c r="T9347" i="4"/>
  <c r="T9348" i="4"/>
  <c r="T9349" i="4"/>
  <c r="T9350" i="4"/>
  <c r="T9351" i="4"/>
  <c r="T9352" i="4"/>
  <c r="T9353" i="4"/>
  <c r="T9354" i="4"/>
  <c r="T9355" i="4"/>
  <c r="T9356" i="4"/>
  <c r="T9357" i="4"/>
  <c r="T9358" i="4"/>
  <c r="T9359" i="4"/>
  <c r="T9360" i="4"/>
  <c r="T9361" i="4"/>
  <c r="T9362" i="4"/>
  <c r="T9363" i="4"/>
  <c r="T9364" i="4"/>
  <c r="T9365" i="4"/>
  <c r="T9366" i="4"/>
  <c r="T9367" i="4"/>
  <c r="T9368" i="4"/>
  <c r="T9369" i="4"/>
  <c r="T9370" i="4"/>
  <c r="T9371" i="4"/>
  <c r="T9372" i="4"/>
  <c r="T9373" i="4"/>
  <c r="T9374" i="4"/>
  <c r="T9375" i="4"/>
  <c r="T9376" i="4"/>
  <c r="T9377" i="4"/>
  <c r="T9378" i="4"/>
  <c r="T9379" i="4"/>
  <c r="T9380" i="4"/>
  <c r="T9381" i="4"/>
  <c r="T9382" i="4"/>
  <c r="T9383" i="4"/>
  <c r="T9384" i="4"/>
  <c r="T9385" i="4"/>
  <c r="T9386" i="4"/>
  <c r="T9387" i="4"/>
  <c r="T9388" i="4"/>
  <c r="T9389" i="4"/>
  <c r="T9390" i="4"/>
  <c r="T9391" i="4"/>
  <c r="T9392" i="4"/>
  <c r="T9393" i="4"/>
  <c r="T9394" i="4"/>
  <c r="T9395" i="4"/>
  <c r="T9396" i="4"/>
  <c r="T9397" i="4"/>
  <c r="T9398" i="4"/>
  <c r="T9399" i="4"/>
  <c r="T9400" i="4"/>
  <c r="T9401" i="4"/>
  <c r="T9402" i="4"/>
  <c r="T9403" i="4"/>
  <c r="T9404" i="4"/>
  <c r="T9405" i="4"/>
  <c r="T9406" i="4"/>
  <c r="T9407" i="4"/>
  <c r="T9408" i="4"/>
  <c r="T9409" i="4"/>
  <c r="T9410" i="4"/>
  <c r="T9411" i="4"/>
  <c r="T9412" i="4"/>
  <c r="T9413" i="4"/>
  <c r="T9414" i="4"/>
  <c r="T9415" i="4"/>
  <c r="T9416" i="4"/>
  <c r="T9417" i="4"/>
  <c r="T9418" i="4"/>
  <c r="T9419" i="4"/>
  <c r="T9420" i="4"/>
  <c r="T9421" i="4"/>
  <c r="T9422" i="4"/>
  <c r="T9423" i="4"/>
  <c r="T9424" i="4"/>
  <c r="T9425" i="4"/>
  <c r="T9426" i="4"/>
  <c r="T9427" i="4"/>
  <c r="T9428" i="4"/>
  <c r="T9429" i="4"/>
  <c r="T9430" i="4"/>
  <c r="T9431" i="4"/>
  <c r="T9432" i="4"/>
  <c r="T9433" i="4"/>
  <c r="T9434" i="4"/>
  <c r="T9435" i="4"/>
  <c r="T9436" i="4"/>
  <c r="T9437" i="4"/>
  <c r="T9438" i="4"/>
  <c r="T9439" i="4"/>
  <c r="T9440" i="4"/>
  <c r="T9441" i="4"/>
  <c r="T9442" i="4"/>
  <c r="T9443" i="4"/>
  <c r="T9444" i="4"/>
  <c r="T9445" i="4"/>
  <c r="T9446" i="4"/>
  <c r="T9447" i="4"/>
  <c r="T9448" i="4"/>
  <c r="T9449" i="4"/>
  <c r="T9450" i="4"/>
  <c r="T9451" i="4"/>
  <c r="T9452" i="4"/>
  <c r="T9453" i="4"/>
  <c r="T9454" i="4"/>
  <c r="T9455" i="4"/>
  <c r="T9456" i="4"/>
  <c r="T9457" i="4"/>
  <c r="T9458" i="4"/>
  <c r="T9459" i="4"/>
  <c r="T9460" i="4"/>
  <c r="T9461" i="4"/>
  <c r="T9462" i="4"/>
  <c r="T9463" i="4"/>
  <c r="T9464" i="4"/>
  <c r="T9465" i="4"/>
  <c r="T9466" i="4"/>
  <c r="T9467" i="4"/>
  <c r="T9468" i="4"/>
  <c r="T9469" i="4"/>
  <c r="T9470" i="4"/>
  <c r="T9471" i="4"/>
  <c r="T9472" i="4"/>
  <c r="T9473" i="4"/>
  <c r="T9474" i="4"/>
  <c r="T9475" i="4"/>
  <c r="T9476" i="4"/>
  <c r="T9477" i="4"/>
  <c r="T9478" i="4"/>
  <c r="T9479" i="4"/>
  <c r="T9480" i="4"/>
  <c r="T9481" i="4"/>
  <c r="T9482" i="4"/>
  <c r="T9483" i="4"/>
  <c r="T9484" i="4"/>
  <c r="T9485" i="4"/>
  <c r="T9486" i="4"/>
  <c r="T9487" i="4"/>
  <c r="T9488" i="4"/>
  <c r="T9489" i="4"/>
  <c r="T9490" i="4"/>
  <c r="T9491" i="4"/>
  <c r="T9492" i="4"/>
  <c r="T9493" i="4"/>
  <c r="T9494" i="4"/>
  <c r="T9495" i="4"/>
  <c r="T9496" i="4"/>
  <c r="T9497" i="4"/>
  <c r="T9498" i="4"/>
  <c r="T9499" i="4"/>
  <c r="T9500" i="4"/>
  <c r="T9501" i="4"/>
  <c r="T9502" i="4"/>
  <c r="T9503" i="4"/>
  <c r="T9504" i="4"/>
  <c r="T9505" i="4"/>
  <c r="T9506" i="4"/>
  <c r="T9507" i="4"/>
  <c r="T9508" i="4"/>
  <c r="T9509" i="4"/>
  <c r="T9510" i="4"/>
  <c r="T9511" i="4"/>
  <c r="T9512" i="4"/>
  <c r="T9513" i="4"/>
  <c r="T9514" i="4"/>
  <c r="T9515" i="4"/>
  <c r="T9516" i="4"/>
  <c r="T9517" i="4"/>
  <c r="T9518" i="4"/>
  <c r="T9519" i="4"/>
  <c r="T9520" i="4"/>
  <c r="T9521" i="4"/>
  <c r="T9522" i="4"/>
  <c r="T9523" i="4"/>
  <c r="T9524" i="4"/>
  <c r="T9525" i="4"/>
  <c r="T9526" i="4"/>
  <c r="T9527" i="4"/>
  <c r="T9528" i="4"/>
  <c r="T9529" i="4"/>
  <c r="T9530" i="4"/>
  <c r="T9531" i="4"/>
  <c r="T9532" i="4"/>
  <c r="T9533" i="4"/>
  <c r="T9534" i="4"/>
  <c r="T9535" i="4"/>
  <c r="T9536" i="4"/>
  <c r="T9537" i="4"/>
  <c r="T9538" i="4"/>
  <c r="T9539" i="4"/>
  <c r="T9540" i="4"/>
  <c r="T9541" i="4"/>
  <c r="T9542" i="4"/>
  <c r="T9543" i="4"/>
  <c r="T9544" i="4"/>
  <c r="T9545" i="4"/>
  <c r="T9546" i="4"/>
  <c r="T9547" i="4"/>
  <c r="T9548" i="4"/>
  <c r="T9549" i="4"/>
  <c r="T9550" i="4"/>
  <c r="T9551" i="4"/>
  <c r="T9552" i="4"/>
  <c r="T9553" i="4"/>
  <c r="T9554" i="4"/>
  <c r="T9555" i="4"/>
  <c r="T9556" i="4"/>
  <c r="T9557" i="4"/>
  <c r="T9558" i="4"/>
  <c r="T9559" i="4"/>
  <c r="T9560" i="4"/>
  <c r="T9561" i="4"/>
  <c r="T9562" i="4"/>
  <c r="T9563" i="4"/>
  <c r="T9564" i="4"/>
  <c r="T9565" i="4"/>
  <c r="T9566" i="4"/>
  <c r="T9567" i="4"/>
  <c r="T9568" i="4"/>
  <c r="T9569" i="4"/>
  <c r="T9570" i="4"/>
  <c r="T9571" i="4"/>
  <c r="T9572" i="4"/>
  <c r="T9573" i="4"/>
  <c r="T9574" i="4"/>
  <c r="T9575" i="4"/>
  <c r="T9576" i="4"/>
  <c r="T9577" i="4"/>
  <c r="T9578" i="4"/>
  <c r="T9579" i="4"/>
  <c r="T9580" i="4"/>
  <c r="T9581" i="4"/>
  <c r="T9582" i="4"/>
  <c r="T9583" i="4"/>
  <c r="T9584" i="4"/>
  <c r="T9585" i="4"/>
  <c r="T9586" i="4"/>
  <c r="T9587" i="4"/>
  <c r="T9588" i="4"/>
  <c r="T9589" i="4"/>
  <c r="T9590" i="4"/>
  <c r="T9591" i="4"/>
  <c r="T9592" i="4"/>
  <c r="T9593" i="4"/>
  <c r="T9594" i="4"/>
  <c r="T9595" i="4"/>
  <c r="T9596" i="4"/>
  <c r="T9597" i="4"/>
  <c r="T9598" i="4"/>
  <c r="T9599" i="4"/>
  <c r="T9600" i="4"/>
  <c r="T9601" i="4"/>
  <c r="T9602" i="4"/>
  <c r="T9603" i="4"/>
  <c r="T9604" i="4"/>
  <c r="T9605" i="4"/>
  <c r="T9606" i="4"/>
  <c r="T9607" i="4"/>
  <c r="T9608" i="4"/>
  <c r="T9609" i="4"/>
  <c r="T9610" i="4"/>
  <c r="T9611" i="4"/>
  <c r="T9612" i="4"/>
  <c r="T9613" i="4"/>
  <c r="T9614" i="4"/>
  <c r="T9615" i="4"/>
  <c r="T9616" i="4"/>
  <c r="T9617" i="4"/>
  <c r="T9618" i="4"/>
  <c r="T9619" i="4"/>
  <c r="T9620" i="4"/>
  <c r="T9621" i="4"/>
  <c r="T9622" i="4"/>
  <c r="T9623" i="4"/>
  <c r="T9624" i="4"/>
  <c r="T9625" i="4"/>
  <c r="T9626" i="4"/>
  <c r="T9627" i="4"/>
  <c r="T9628" i="4"/>
  <c r="T9629" i="4"/>
  <c r="T9630" i="4"/>
  <c r="T9631" i="4"/>
  <c r="T9632" i="4"/>
  <c r="T9633" i="4"/>
  <c r="T9634" i="4"/>
  <c r="T9635" i="4"/>
  <c r="T9636" i="4"/>
  <c r="T9637" i="4"/>
  <c r="T9638" i="4"/>
  <c r="T9639" i="4"/>
  <c r="T9640" i="4"/>
  <c r="T9641" i="4"/>
  <c r="T9642" i="4"/>
  <c r="T9643" i="4"/>
  <c r="T9644" i="4"/>
  <c r="T9645" i="4"/>
  <c r="T9646" i="4"/>
  <c r="T9647" i="4"/>
  <c r="T9648" i="4"/>
  <c r="T9649" i="4"/>
  <c r="T9650" i="4"/>
  <c r="T9651" i="4"/>
  <c r="T9652" i="4"/>
  <c r="T9653" i="4"/>
  <c r="T9654" i="4"/>
  <c r="T9655" i="4"/>
  <c r="T9656" i="4"/>
  <c r="T9657" i="4"/>
  <c r="T9658" i="4"/>
  <c r="T9659" i="4"/>
  <c r="T9660" i="4"/>
  <c r="T9661" i="4"/>
  <c r="T9662" i="4"/>
  <c r="T9663" i="4"/>
  <c r="T9664" i="4"/>
  <c r="T9665" i="4"/>
  <c r="T9666" i="4"/>
  <c r="T9667" i="4"/>
  <c r="T9668" i="4"/>
  <c r="T9669" i="4"/>
  <c r="T9670" i="4"/>
  <c r="T9671" i="4"/>
  <c r="T9672" i="4"/>
  <c r="T9673" i="4"/>
  <c r="T9674" i="4"/>
  <c r="T9675" i="4"/>
  <c r="T9676" i="4"/>
  <c r="T9677" i="4"/>
  <c r="T9678" i="4"/>
  <c r="T9679" i="4"/>
  <c r="T9680" i="4"/>
  <c r="T9681" i="4"/>
  <c r="T9682" i="4"/>
  <c r="T9683" i="4"/>
  <c r="T9684" i="4"/>
  <c r="T9685" i="4"/>
  <c r="T9686" i="4"/>
  <c r="T9687" i="4"/>
  <c r="T9688" i="4"/>
  <c r="T9689" i="4"/>
  <c r="T9690" i="4"/>
  <c r="T9691" i="4"/>
  <c r="T9692" i="4"/>
  <c r="T9693" i="4"/>
  <c r="T9694" i="4"/>
  <c r="T9695" i="4"/>
  <c r="T9696" i="4"/>
  <c r="T9697" i="4"/>
  <c r="T9698" i="4"/>
  <c r="T9699" i="4"/>
  <c r="T9700" i="4"/>
  <c r="T9701" i="4"/>
  <c r="T9702" i="4"/>
  <c r="T9703" i="4"/>
  <c r="T9704" i="4"/>
  <c r="T9705" i="4"/>
  <c r="T9706" i="4"/>
  <c r="T9707" i="4"/>
  <c r="T9708" i="4"/>
  <c r="T9709" i="4"/>
  <c r="T9710" i="4"/>
  <c r="T9711" i="4"/>
  <c r="T9712" i="4"/>
  <c r="T9713" i="4"/>
  <c r="T9714" i="4"/>
  <c r="T9715" i="4"/>
  <c r="T9716" i="4"/>
  <c r="T9717" i="4"/>
  <c r="T9718" i="4"/>
  <c r="T9719" i="4"/>
  <c r="T9720" i="4"/>
  <c r="T9721" i="4"/>
  <c r="T9722" i="4"/>
  <c r="T9723" i="4"/>
  <c r="T9724" i="4"/>
  <c r="T9725" i="4"/>
  <c r="T9726" i="4"/>
  <c r="T9727" i="4"/>
  <c r="T9728" i="4"/>
  <c r="T9729" i="4"/>
  <c r="T9730" i="4"/>
  <c r="T9731" i="4"/>
  <c r="T9732" i="4"/>
  <c r="T9733" i="4"/>
  <c r="T9734" i="4"/>
  <c r="T9735" i="4"/>
  <c r="T9736" i="4"/>
  <c r="T9737" i="4"/>
  <c r="T9738" i="4"/>
  <c r="T9739" i="4"/>
  <c r="T9740" i="4"/>
  <c r="T9741" i="4"/>
  <c r="T9742" i="4"/>
  <c r="T9743" i="4"/>
  <c r="T9744" i="4"/>
  <c r="T9745" i="4"/>
  <c r="T9746" i="4"/>
  <c r="T9747" i="4"/>
  <c r="T9748" i="4"/>
  <c r="T9749" i="4"/>
  <c r="T9750" i="4"/>
  <c r="T9751" i="4"/>
  <c r="T9752" i="4"/>
  <c r="T9753" i="4"/>
  <c r="T9754" i="4"/>
  <c r="T9755" i="4"/>
  <c r="T9756" i="4"/>
  <c r="T9757" i="4"/>
  <c r="T9758" i="4"/>
  <c r="T9759" i="4"/>
  <c r="T9760" i="4"/>
  <c r="T9761" i="4"/>
  <c r="T9762" i="4"/>
  <c r="T9763" i="4"/>
  <c r="T9764" i="4"/>
  <c r="T9765" i="4"/>
  <c r="T9766" i="4"/>
  <c r="T9767" i="4"/>
  <c r="T9768" i="4"/>
  <c r="T9769" i="4"/>
  <c r="T9770" i="4"/>
  <c r="T9771" i="4"/>
  <c r="T9772" i="4"/>
  <c r="T9773" i="4"/>
  <c r="T9774" i="4"/>
  <c r="T9775" i="4"/>
  <c r="T9776" i="4"/>
  <c r="T9777" i="4"/>
  <c r="T9778" i="4"/>
  <c r="T9779" i="4"/>
  <c r="T9780" i="4"/>
  <c r="T9781" i="4"/>
  <c r="T9782" i="4"/>
  <c r="T9783" i="4"/>
  <c r="T9784" i="4"/>
  <c r="T9785" i="4"/>
  <c r="T9786" i="4"/>
  <c r="T9787" i="4"/>
  <c r="T9788" i="4"/>
  <c r="T9789" i="4"/>
  <c r="T9790" i="4"/>
  <c r="T9791" i="4"/>
  <c r="T9792" i="4"/>
  <c r="T9793" i="4"/>
  <c r="T9794" i="4"/>
  <c r="T9795" i="4"/>
  <c r="T9796" i="4"/>
  <c r="T9797" i="4"/>
  <c r="T9798" i="4"/>
  <c r="T9799" i="4"/>
  <c r="T9800" i="4"/>
  <c r="T9801" i="4"/>
  <c r="T9802" i="4"/>
  <c r="T9803" i="4"/>
  <c r="T9804" i="4"/>
  <c r="T9805" i="4"/>
  <c r="T9806" i="4"/>
  <c r="T9807" i="4"/>
  <c r="T9808" i="4"/>
  <c r="T9809" i="4"/>
  <c r="T9810" i="4"/>
  <c r="T9811" i="4"/>
  <c r="T9812" i="4"/>
  <c r="T9813" i="4"/>
  <c r="T9814" i="4"/>
  <c r="T9815" i="4"/>
  <c r="T9816" i="4"/>
  <c r="T9817" i="4"/>
  <c r="T9818" i="4"/>
  <c r="T9819" i="4"/>
  <c r="T9820" i="4"/>
  <c r="T9821" i="4"/>
  <c r="T9822" i="4"/>
  <c r="T9823" i="4"/>
  <c r="T9824" i="4"/>
  <c r="T9825" i="4"/>
  <c r="T9826" i="4"/>
  <c r="T9827" i="4"/>
  <c r="T9828" i="4"/>
  <c r="T9829" i="4"/>
  <c r="T9830" i="4"/>
  <c r="T9831" i="4"/>
  <c r="T9832" i="4"/>
  <c r="T9833" i="4"/>
  <c r="T9834" i="4"/>
  <c r="T9835" i="4"/>
  <c r="T9836" i="4"/>
  <c r="T9837" i="4"/>
  <c r="T9838" i="4"/>
  <c r="T9839" i="4"/>
  <c r="T9840" i="4"/>
  <c r="T9841" i="4"/>
  <c r="T9842" i="4"/>
  <c r="T9843" i="4"/>
  <c r="T9844" i="4"/>
  <c r="T9845" i="4"/>
  <c r="T9846" i="4"/>
  <c r="T9847" i="4"/>
  <c r="T9848" i="4"/>
  <c r="T9849" i="4"/>
  <c r="T9850" i="4"/>
  <c r="T9851" i="4"/>
  <c r="T9852" i="4"/>
  <c r="T9853" i="4"/>
  <c r="T9854" i="4"/>
  <c r="T9855" i="4"/>
  <c r="T9856" i="4"/>
  <c r="T9857" i="4"/>
  <c r="T9858" i="4"/>
  <c r="T9859" i="4"/>
  <c r="T9860" i="4"/>
  <c r="T9861" i="4"/>
  <c r="T9862" i="4"/>
  <c r="T9863" i="4"/>
  <c r="T9864" i="4"/>
  <c r="T9865" i="4"/>
  <c r="T9866" i="4"/>
  <c r="T9867" i="4"/>
  <c r="T9868" i="4"/>
  <c r="T9869" i="4"/>
  <c r="T9870" i="4"/>
  <c r="T9871" i="4"/>
  <c r="T9872" i="4"/>
  <c r="T9873" i="4"/>
  <c r="T9874" i="4"/>
  <c r="T9875" i="4"/>
  <c r="T9876" i="4"/>
  <c r="T9877" i="4"/>
  <c r="T9878" i="4"/>
  <c r="T9879" i="4"/>
  <c r="T9880" i="4"/>
  <c r="T9881" i="4"/>
  <c r="T9882" i="4"/>
  <c r="T9883" i="4"/>
  <c r="T9884" i="4"/>
  <c r="T9885" i="4"/>
  <c r="T9886" i="4"/>
  <c r="T9887" i="4"/>
  <c r="T9888" i="4"/>
  <c r="T9889" i="4"/>
  <c r="T9890" i="4"/>
  <c r="T9891" i="4"/>
  <c r="T9892" i="4"/>
  <c r="T9893" i="4"/>
  <c r="T9894" i="4"/>
  <c r="T9895" i="4"/>
  <c r="T9896" i="4"/>
  <c r="T9897" i="4"/>
  <c r="T9898" i="4"/>
  <c r="T9899" i="4"/>
  <c r="T9900" i="4"/>
  <c r="T9901" i="4"/>
  <c r="T9902" i="4"/>
  <c r="T9903" i="4"/>
  <c r="T9904" i="4"/>
  <c r="T9905" i="4"/>
  <c r="T9906" i="4"/>
  <c r="T9907" i="4"/>
  <c r="T9908" i="4"/>
  <c r="T9909" i="4"/>
  <c r="T9910" i="4"/>
  <c r="T9911" i="4"/>
  <c r="T9912" i="4"/>
  <c r="T9913" i="4"/>
  <c r="T9914" i="4"/>
  <c r="T9915" i="4"/>
  <c r="T9916" i="4"/>
  <c r="T9917" i="4"/>
  <c r="T9918" i="4"/>
  <c r="T9919" i="4"/>
  <c r="T9920" i="4"/>
  <c r="T9921" i="4"/>
  <c r="T9922" i="4"/>
  <c r="T9923" i="4"/>
  <c r="T9924" i="4"/>
  <c r="T9925" i="4"/>
  <c r="T9926" i="4"/>
  <c r="T9927" i="4"/>
  <c r="T9928" i="4"/>
  <c r="T9929" i="4"/>
  <c r="T9930" i="4"/>
  <c r="T9931" i="4"/>
  <c r="T9932" i="4"/>
  <c r="T9933" i="4"/>
  <c r="T9934" i="4"/>
  <c r="T9935" i="4"/>
  <c r="T9936" i="4"/>
  <c r="T9937" i="4"/>
  <c r="T9938" i="4"/>
  <c r="T9939" i="4"/>
  <c r="T9940" i="4"/>
  <c r="T9941" i="4"/>
  <c r="T9942" i="4"/>
  <c r="T9943" i="4"/>
  <c r="T9944" i="4"/>
  <c r="T9945" i="4"/>
  <c r="T9946" i="4"/>
  <c r="T9947" i="4"/>
  <c r="T9948" i="4"/>
  <c r="T9949" i="4"/>
  <c r="T9950" i="4"/>
  <c r="T9951" i="4"/>
  <c r="T9952" i="4"/>
  <c r="T9953" i="4"/>
  <c r="T9954" i="4"/>
  <c r="T9955" i="4"/>
  <c r="T9956" i="4"/>
  <c r="T9957" i="4"/>
  <c r="T9958" i="4"/>
  <c r="T9959" i="4"/>
  <c r="T9960" i="4"/>
  <c r="T9961" i="4"/>
  <c r="T9962" i="4"/>
  <c r="T9963" i="4"/>
  <c r="T9964" i="4"/>
  <c r="T9965" i="4"/>
  <c r="T9966" i="4"/>
  <c r="T9967" i="4"/>
  <c r="T9968" i="4"/>
  <c r="T9969" i="4"/>
  <c r="T9970" i="4"/>
  <c r="T9971" i="4"/>
  <c r="T9972" i="4"/>
  <c r="T9973" i="4"/>
  <c r="T9974" i="4"/>
  <c r="T9975" i="4"/>
  <c r="T9976" i="4"/>
  <c r="T9977" i="4"/>
  <c r="T9978" i="4"/>
  <c r="T9979" i="4"/>
  <c r="T9980" i="4"/>
  <c r="T9981" i="4"/>
  <c r="T9982" i="4"/>
  <c r="T9983" i="4"/>
  <c r="T9984" i="4"/>
  <c r="T9985" i="4"/>
  <c r="T9986" i="4"/>
  <c r="T9987" i="4"/>
  <c r="T9988" i="4"/>
  <c r="T9989" i="4"/>
  <c r="T9990" i="4"/>
  <c r="T9991" i="4"/>
  <c r="T9992" i="4"/>
  <c r="T9993" i="4"/>
  <c r="T9994" i="4"/>
  <c r="T9995" i="4"/>
  <c r="T9996" i="4"/>
  <c r="T9997" i="4"/>
  <c r="T9998" i="4"/>
  <c r="T9999" i="4"/>
  <c r="T10000" i="4"/>
  <c r="T6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" i="4"/>
  <c r="Q8" i="4"/>
  <c r="Q9" i="4"/>
  <c r="Q10" i="4"/>
  <c r="Q11" i="4"/>
  <c r="Q12" i="4"/>
  <c r="Q13" i="4"/>
  <c r="Q6" i="4"/>
  <c r="C3" i="4"/>
  <c r="B3" i="4"/>
  <c r="D3" i="4" l="1"/>
</calcChain>
</file>

<file path=xl/sharedStrings.xml><?xml version="1.0" encoding="utf-8"?>
<sst xmlns="http://schemas.openxmlformats.org/spreadsheetml/2006/main" count="90" uniqueCount="61">
  <si>
    <t>SCENARIO A</t>
  </si>
  <si>
    <t>INTERARRIVAL TIME</t>
  </si>
  <si>
    <t>PROCESSING TIME</t>
  </si>
  <si>
    <t>SCENARIO B</t>
  </si>
  <si>
    <t>TEST N</t>
  </si>
  <si>
    <t>N TILLS</t>
  </si>
  <si>
    <t>Obs.</t>
  </si>
  <si>
    <t>RESULTS</t>
  </si>
  <si>
    <t>RESPONSE TIME</t>
  </si>
  <si>
    <t>EXPONENTIAL RANDOM VARIABLE</t>
  </si>
  <si>
    <t>LOGNORMAL RANDOM VARIABLE</t>
  </si>
  <si>
    <t>AVERAGE QUEUE TIME</t>
  </si>
  <si>
    <t xml:space="preserve">Time in </t>
  </si>
  <si>
    <t>Seconds</t>
  </si>
  <si>
    <t>Equivalent to the response time: time between one job (client) entering the system, and leaving the system. Represents the sum of queue time plus processing time</t>
  </si>
  <si>
    <t>SYSTEM WORKLOAD (CLIENTS IA TIME)</t>
  </si>
  <si>
    <t>30% CAPACITY - SLOW PROCESSING (3 open Tills - 240s)</t>
  </si>
  <si>
    <t>30% CAPACITY - FAST PROCESSING (3 open Tills - 120s)</t>
  </si>
  <si>
    <t>60% CAPACITY - SLOW PROCESSING (6 open Tills - 240s)</t>
  </si>
  <si>
    <t>60% CAPACITY - FAST PROCESSING (6 open Tills - 120s)</t>
  </si>
  <si>
    <t>100% CAPACITY - SLOW PROCESSING (10 open Tills - 240s)</t>
  </si>
  <si>
    <t>100% CAPACITY - FAST PROCESSING (10 open Tills - 120s)</t>
  </si>
  <si>
    <t>RESULT</t>
  </si>
  <si>
    <t>MAXIMUM QUEUE TIME</t>
  </si>
  <si>
    <t>PERFORMANCE EVALUATION</t>
  </si>
  <si>
    <t>AVERAGE CHECKOUT TIME</t>
  </si>
  <si>
    <t>SIMULATION PARAMETERS</t>
  </si>
  <si>
    <t>Evaluate the system for a target Maximum Queue Time</t>
  </si>
  <si>
    <t>TILL EFFICIENCY</t>
  </si>
  <si>
    <t>Percentage of time that the tills remain in idle</t>
  </si>
  <si>
    <t>MAX QUEUE TIME</t>
  </si>
  <si>
    <t>SYSTEM CONFIGURATION (TILL USAGE AND MEAN VALUE FOR PROCESSING TIME)</t>
  </si>
  <si>
    <t>IN THE SYSTEM CONFIGURATION A CONSTANT VALUE FOR THE TILL PROCESSING TIME IS ADDED. THE VALUE IS 30s.</t>
  </si>
  <si>
    <t>RESULTS:</t>
  </si>
  <si>
    <t>IA: 120s</t>
  </si>
  <si>
    <t>3 TILLS</t>
  </si>
  <si>
    <t>PROC: 240s</t>
  </si>
  <si>
    <t>AVG. QUEUE TIME (s)</t>
  </si>
  <si>
    <t>MAX. QUEUE TIME (s)</t>
  </si>
  <si>
    <t>EXPONENTIAL RV</t>
  </si>
  <si>
    <t>TEST CONFIG.</t>
  </si>
  <si>
    <t>PERF. PARAMETER:</t>
  </si>
  <si>
    <t>CHECKOUT TIME</t>
  </si>
  <si>
    <t>LOW CLIENT ARRIVAL (120s)</t>
  </si>
  <si>
    <t>MEDIUM CLIENT ARRIVAL (60s)</t>
  </si>
  <si>
    <t>HIGH CLIENT ARRIVAL (30s)</t>
  </si>
  <si>
    <t>INSERT SIMULATION DATA</t>
  </si>
  <si>
    <t>AVG. CHECKOUT TIME (s)</t>
  </si>
  <si>
    <t>time spent on the queue PolicyA.queue ($0=123, #0 - General-0-20220303-15:14:27-20732)</t>
  </si>
  <si>
    <t>queue size after modification PolicyA.queue ($0=123, #0 - General-0-20220303-15:14:27-20732)</t>
  </si>
  <si>
    <t>queue size per minute PolicyA.queue ($0=123, #0 - General-0-20220303-15:14:27-20732)</t>
  </si>
  <si>
    <t>client processing order PolicyA.queue ($0=123, #0 - General-0-20220303-15:14:27-20732)</t>
  </si>
  <si>
    <t>processing time with client order PolicyA.queue ($0=123, #0 - General-0-20220303-15:14:27-20732)</t>
  </si>
  <si>
    <t>till processing order PolicyA.queue ($0=123, #0 - General-0-20220303-15:14:27-20732)</t>
  </si>
  <si>
    <t>client total time in the till PolicyA.queue ($0=123, #0 - General-0-20220303-15:14:27-20732)</t>
  </si>
  <si>
    <t>number of clients entering the queue per timer interval PolicyA.source ($0=123, #0 - General-0-20220303-15:14:27-20732)</t>
  </si>
  <si>
    <t>TIMESTAMPS FROM OMNET++ DATA COLLECTION</t>
  </si>
  <si>
    <t>CLIENTS ORDERED</t>
  </si>
  <si>
    <t>PROCESSING TIME W/ CLIENT ORDER</t>
  </si>
  <si>
    <t>COMPUTED DATA</t>
  </si>
  <si>
    <t>QUEUE SIZE (10 Min.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</si>
</sst>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vertical="center"/>
    </xf>
    <xf numFmtId="3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5" borderId="1" xfId="0" applyFill="1" applyBorder="1" applyAlignme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4" borderId="6" xfId="0" applyFill="1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/>
    <xf numFmtId="0" fontId="0" fillId="0" borderId="14" xfId="0" applyBorder="1"/>
    <xf numFmtId="0" fontId="0" fillId="0" borderId="0" xfId="0" applyAlignment="1">
      <alignment vertical="center" wrapText="1"/>
    </xf>
    <xf numFmtId="3" fontId="0" fillId="4" borderId="0" xfId="0" applyNumberFormat="1" applyFill="1"/>
    <xf numFmtId="0" fontId="0" fillId="4" borderId="0" xfId="0" applyFill="1"/>
    <xf numFmtId="0" fontId="0" fillId="0" borderId="0" xfId="0" applyAlignment="1"/>
    <xf numFmtId="0" fontId="0" fillId="3" borderId="6" xfId="0" applyFill="1" applyBorder="1"/>
    <xf numFmtId="164" fontId="0" fillId="3" borderId="6" xfId="0" applyNumberFormat="1" applyFill="1" applyBorder="1"/>
    <xf numFmtId="0" fontId="0" fillId="3" borderId="0" xfId="0" applyFill="1"/>
    <xf numFmtId="0" fontId="0" fillId="6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0" xfId="0" applyBorder="1"/>
    <xf numFmtId="0" fontId="0" fillId="0" borderId="20" xfId="0" applyBorder="1" applyAlignment="1"/>
    <xf numFmtId="3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SPENT IN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spent on the queue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TEMPLATE!$B$6:$B$375</c:f>
              <c:numCache>
                <c:formatCode>#,##0</c:formatCode>
                <c:ptCount val="37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96.943999999999903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61.357999999999898</c:v>
                </c:pt>
                <c:pt idx="29">
                  <c:v>56.293999999999897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31.756999999999898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60.331000000000003</c:v>
                </c:pt>
                <c:pt idx="44" formatCode="General">
                  <c:v>1.3180000000000001</c:v>
                </c:pt>
                <c:pt idx="45">
                  <c:v>0</c:v>
                </c:pt>
                <c:pt idx="46">
                  <c:v>159.75200000000001</c:v>
                </c:pt>
                <c:pt idx="47">
                  <c:v>245.52499999999901</c:v>
                </c:pt>
                <c:pt idx="48">
                  <c:v>244.46499999999901</c:v>
                </c:pt>
                <c:pt idx="49">
                  <c:v>0</c:v>
                </c:pt>
                <c:pt idx="50">
                  <c:v>0</c:v>
                </c:pt>
                <c:pt idx="51" formatCode="General">
                  <c:v>0</c:v>
                </c:pt>
                <c:pt idx="52">
                  <c:v>158.206999999999</c:v>
                </c:pt>
                <c:pt idx="53">
                  <c:v>215.682999999999</c:v>
                </c:pt>
                <c:pt idx="54">
                  <c:v>190.129999999999</c:v>
                </c:pt>
                <c:pt idx="55">
                  <c:v>114.79499999999901</c:v>
                </c:pt>
                <c:pt idx="56" formatCode="General">
                  <c:v>192.43799999999899</c:v>
                </c:pt>
                <c:pt idx="57">
                  <c:v>360.596</c:v>
                </c:pt>
                <c:pt idx="58">
                  <c:v>542.23399999999901</c:v>
                </c:pt>
                <c:pt idx="59" formatCode="General">
                  <c:v>568.65899999999897</c:v>
                </c:pt>
                <c:pt idx="60">
                  <c:v>492.46799999999899</c:v>
                </c:pt>
                <c:pt idx="61">
                  <c:v>505.73299999999898</c:v>
                </c:pt>
                <c:pt idx="62">
                  <c:v>501.23299999999898</c:v>
                </c:pt>
                <c:pt idx="63">
                  <c:v>482.85799999999898</c:v>
                </c:pt>
                <c:pt idx="64">
                  <c:v>560.16699999999901</c:v>
                </c:pt>
                <c:pt idx="65">
                  <c:v>553.38400000000001</c:v>
                </c:pt>
                <c:pt idx="66">
                  <c:v>415.39199999999897</c:v>
                </c:pt>
                <c:pt idx="67">
                  <c:v>374.53599999999898</c:v>
                </c:pt>
                <c:pt idx="68" formatCode="General">
                  <c:v>388.308999999999</c:v>
                </c:pt>
                <c:pt idx="69">
                  <c:v>399.27599999999899</c:v>
                </c:pt>
                <c:pt idx="70">
                  <c:v>134.97199999999901</c:v>
                </c:pt>
                <c:pt idx="71">
                  <c:v>159.878999999999</c:v>
                </c:pt>
                <c:pt idx="72">
                  <c:v>83.181999999999903</c:v>
                </c:pt>
                <c:pt idx="73">
                  <c:v>339.34399999999903</c:v>
                </c:pt>
                <c:pt idx="74">
                  <c:v>260.82600000000002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11.5459999999999</c:v>
                </c:pt>
                <c:pt idx="80">
                  <c:v>0</c:v>
                </c:pt>
                <c:pt idx="81" formatCode="General">
                  <c:v>0</c:v>
                </c:pt>
                <c:pt idx="82">
                  <c:v>12.751999999999899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50.659999999999897</c:v>
                </c:pt>
                <c:pt idx="89">
                  <c:v>63.81</c:v>
                </c:pt>
                <c:pt idx="90">
                  <c:v>28.928999999999899</c:v>
                </c:pt>
                <c:pt idx="91">
                  <c:v>19.970999999999901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94.949999999999903</c:v>
                </c:pt>
                <c:pt idx="99">
                  <c:v>295.69399999999899</c:v>
                </c:pt>
                <c:pt idx="100">
                  <c:v>251.649</c:v>
                </c:pt>
                <c:pt idx="101">
                  <c:v>249.03100000000001</c:v>
                </c:pt>
                <c:pt idx="102" formatCode="General">
                  <c:v>216.72899999999899</c:v>
                </c:pt>
                <c:pt idx="103">
                  <c:v>224.74599999999899</c:v>
                </c:pt>
                <c:pt idx="104">
                  <c:v>210.58600000000001</c:v>
                </c:pt>
                <c:pt idx="105">
                  <c:v>168.41899999999899</c:v>
                </c:pt>
                <c:pt idx="106">
                  <c:v>0</c:v>
                </c:pt>
                <c:pt idx="107" formatCode="General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8.8230000000000004</c:v>
                </c:pt>
                <c:pt idx="112" formatCode="General">
                  <c:v>149.411</c:v>
                </c:pt>
                <c:pt idx="113">
                  <c:v>175.47399999999899</c:v>
                </c:pt>
                <c:pt idx="114">
                  <c:v>243.762</c:v>
                </c:pt>
                <c:pt idx="115">
                  <c:v>35.798000000000002</c:v>
                </c:pt>
                <c:pt idx="116">
                  <c:v>97.775000000000006</c:v>
                </c:pt>
                <c:pt idx="117" formatCode="General">
                  <c:v>66.727999999999895</c:v>
                </c:pt>
                <c:pt idx="118">
                  <c:v>0</c:v>
                </c:pt>
                <c:pt idx="119">
                  <c:v>86.900999999999897</c:v>
                </c:pt>
                <c:pt idx="120" formatCode="General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35.578999999999901</c:v>
                </c:pt>
                <c:pt idx="133">
                  <c:v>213.19900000000001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313.20199999999897</c:v>
                </c:pt>
                <c:pt idx="142">
                  <c:v>412.29199999999901</c:v>
                </c:pt>
                <c:pt idx="143">
                  <c:v>384.64999999999901</c:v>
                </c:pt>
                <c:pt idx="144">
                  <c:v>73.929000000000002</c:v>
                </c:pt>
                <c:pt idx="145">
                  <c:v>3.8410000000000002</c:v>
                </c:pt>
                <c:pt idx="146">
                  <c:v>0</c:v>
                </c:pt>
                <c:pt idx="147">
                  <c:v>0</c:v>
                </c:pt>
                <c:pt idx="148">
                  <c:v>36.438000000000002</c:v>
                </c:pt>
                <c:pt idx="149">
                  <c:v>34.4879999999999</c:v>
                </c:pt>
                <c:pt idx="150">
                  <c:v>74.574999999999903</c:v>
                </c:pt>
                <c:pt idx="151">
                  <c:v>168.21499999999901</c:v>
                </c:pt>
                <c:pt idx="152">
                  <c:v>87.5979999999999</c:v>
                </c:pt>
                <c:pt idx="153">
                  <c:v>0</c:v>
                </c:pt>
                <c:pt idx="154">
                  <c:v>0</c:v>
                </c:pt>
                <c:pt idx="155">
                  <c:v>25.351999999999901</c:v>
                </c:pt>
                <c:pt idx="156">
                  <c:v>12.3859999999999</c:v>
                </c:pt>
                <c:pt idx="157">
                  <c:v>178.612999999999</c:v>
                </c:pt>
                <c:pt idx="158">
                  <c:v>365.44399999999899</c:v>
                </c:pt>
                <c:pt idx="159">
                  <c:v>333.25199999999899</c:v>
                </c:pt>
                <c:pt idx="160">
                  <c:v>474.46499999999901</c:v>
                </c:pt>
                <c:pt idx="161">
                  <c:v>437.76499999999902</c:v>
                </c:pt>
                <c:pt idx="162">
                  <c:v>622.57299999999896</c:v>
                </c:pt>
                <c:pt idx="163">
                  <c:v>557.49199999999905</c:v>
                </c:pt>
                <c:pt idx="164">
                  <c:v>585.21</c:v>
                </c:pt>
                <c:pt idx="165">
                  <c:v>492.53899999999902</c:v>
                </c:pt>
                <c:pt idx="166">
                  <c:v>473.31999999999903</c:v>
                </c:pt>
                <c:pt idx="167">
                  <c:v>494.78599999999898</c:v>
                </c:pt>
                <c:pt idx="168">
                  <c:v>257.885999999999</c:v>
                </c:pt>
                <c:pt idx="169" formatCode="General">
                  <c:v>113.611999999999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General">
                  <c:v>0</c:v>
                </c:pt>
                <c:pt idx="176">
                  <c:v>0</c:v>
                </c:pt>
                <c:pt idx="177">
                  <c:v>164.96600000000001</c:v>
                </c:pt>
                <c:pt idx="178" formatCode="General">
                  <c:v>301.611999999999</c:v>
                </c:pt>
                <c:pt idx="179">
                  <c:v>312.60099999999898</c:v>
                </c:pt>
                <c:pt idx="180">
                  <c:v>305.923</c:v>
                </c:pt>
                <c:pt idx="181">
                  <c:v>308.50799999999902</c:v>
                </c:pt>
                <c:pt idx="182">
                  <c:v>315.42499999999899</c:v>
                </c:pt>
                <c:pt idx="183" formatCode="General">
                  <c:v>72.305000000000007</c:v>
                </c:pt>
                <c:pt idx="184" formatCode="General">
                  <c:v>116.739</c:v>
                </c:pt>
                <c:pt idx="185">
                  <c:v>0</c:v>
                </c:pt>
                <c:pt idx="186">
                  <c:v>0</c:v>
                </c:pt>
                <c:pt idx="187">
                  <c:v>225.59899999999899</c:v>
                </c:pt>
                <c:pt idx="188">
                  <c:v>146.969999999999</c:v>
                </c:pt>
                <c:pt idx="189" formatCode="General">
                  <c:v>163.73899999999901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9.59499999999999</c:v>
                </c:pt>
                <c:pt idx="194" formatCode="General">
                  <c:v>77.483999999999895</c:v>
                </c:pt>
                <c:pt idx="195">
                  <c:v>124.463999999999</c:v>
                </c:pt>
                <c:pt idx="196">
                  <c:v>60.625</c:v>
                </c:pt>
                <c:pt idx="197">
                  <c:v>153.783999999999</c:v>
                </c:pt>
                <c:pt idx="198">
                  <c:v>30.918999999999901</c:v>
                </c:pt>
                <c:pt idx="199">
                  <c:v>34.470999999999897</c:v>
                </c:pt>
                <c:pt idx="200">
                  <c:v>2.1719999999999899</c:v>
                </c:pt>
                <c:pt idx="201">
                  <c:v>0</c:v>
                </c:pt>
                <c:pt idx="202">
                  <c:v>0</c:v>
                </c:pt>
                <c:pt idx="203">
                  <c:v>231.34699999999901</c:v>
                </c:pt>
                <c:pt idx="204">
                  <c:v>490.30299999999897</c:v>
                </c:pt>
                <c:pt idx="205">
                  <c:v>327.14999999999901</c:v>
                </c:pt>
                <c:pt idx="206">
                  <c:v>297.44799999999901</c:v>
                </c:pt>
                <c:pt idx="207">
                  <c:v>257.85599999999903</c:v>
                </c:pt>
                <c:pt idx="208">
                  <c:v>149.033999999999</c:v>
                </c:pt>
                <c:pt idx="209">
                  <c:v>63.245999999999903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 formatCode="General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59.216999999999899</c:v>
                </c:pt>
                <c:pt idx="231">
                  <c:v>46.543999999999897</c:v>
                </c:pt>
                <c:pt idx="232">
                  <c:v>59.375999999999898</c:v>
                </c:pt>
                <c:pt idx="233">
                  <c:v>96.209000000000003</c:v>
                </c:pt>
                <c:pt idx="234">
                  <c:v>98.188999999999893</c:v>
                </c:pt>
                <c:pt idx="235" formatCode="General">
                  <c:v>61.614999999999903</c:v>
                </c:pt>
                <c:pt idx="236">
                  <c:v>57.369999999999898</c:v>
                </c:pt>
                <c:pt idx="237">
                  <c:v>132.100999999999</c:v>
                </c:pt>
                <c:pt idx="238">
                  <c:v>297.88999999999902</c:v>
                </c:pt>
                <c:pt idx="239">
                  <c:v>106.152999999999</c:v>
                </c:pt>
                <c:pt idx="240">
                  <c:v>49.343000000000004</c:v>
                </c:pt>
                <c:pt idx="241">
                  <c:v>0</c:v>
                </c:pt>
                <c:pt idx="242">
                  <c:v>36.786000000000001</c:v>
                </c:pt>
                <c:pt idx="243">
                  <c:v>0</c:v>
                </c:pt>
                <c:pt idx="244">
                  <c:v>0</c:v>
                </c:pt>
                <c:pt idx="245" formatCode="General">
                  <c:v>0</c:v>
                </c:pt>
                <c:pt idx="246">
                  <c:v>0</c:v>
                </c:pt>
                <c:pt idx="247">
                  <c:v>56.076999999999899</c:v>
                </c:pt>
                <c:pt idx="248" formatCode="General">
                  <c:v>54.110999999999898</c:v>
                </c:pt>
                <c:pt idx="249">
                  <c:v>262.81599999999901</c:v>
                </c:pt>
                <c:pt idx="250">
                  <c:v>365.11399999999901</c:v>
                </c:pt>
                <c:pt idx="251">
                  <c:v>292.03399999999903</c:v>
                </c:pt>
                <c:pt idx="252">
                  <c:v>288.28199999999902</c:v>
                </c:pt>
                <c:pt idx="253">
                  <c:v>350.23</c:v>
                </c:pt>
                <c:pt idx="254">
                  <c:v>429.10599999999903</c:v>
                </c:pt>
                <c:pt idx="255">
                  <c:v>462.20399999999898</c:v>
                </c:pt>
                <c:pt idx="256">
                  <c:v>503.27099999999899</c:v>
                </c:pt>
                <c:pt idx="257">
                  <c:v>497.97699999999901</c:v>
                </c:pt>
                <c:pt idx="258" formatCode="General">
                  <c:v>124.951999999999</c:v>
                </c:pt>
                <c:pt idx="259">
                  <c:v>31.668999999999901</c:v>
                </c:pt>
                <c:pt idx="260" formatCode="General">
                  <c:v>143.262</c:v>
                </c:pt>
                <c:pt idx="261">
                  <c:v>459.35500000000002</c:v>
                </c:pt>
                <c:pt idx="262">
                  <c:v>434.42200000000003</c:v>
                </c:pt>
                <c:pt idx="263" formatCode="General">
                  <c:v>429.62</c:v>
                </c:pt>
                <c:pt idx="264" formatCode="General">
                  <c:v>429.548</c:v>
                </c:pt>
                <c:pt idx="265">
                  <c:v>547.13699999999903</c:v>
                </c:pt>
                <c:pt idx="266">
                  <c:v>632.57299999999896</c:v>
                </c:pt>
                <c:pt idx="267">
                  <c:v>551.83199999999897</c:v>
                </c:pt>
                <c:pt idx="268">
                  <c:v>628.59299999999905</c:v>
                </c:pt>
                <c:pt idx="269">
                  <c:v>693.11300000000006</c:v>
                </c:pt>
                <c:pt idx="270">
                  <c:v>697.45499999999902</c:v>
                </c:pt>
                <c:pt idx="271" formatCode="General">
                  <c:v>239.207999999999</c:v>
                </c:pt>
                <c:pt idx="272">
                  <c:v>144.695999999999</c:v>
                </c:pt>
                <c:pt idx="273">
                  <c:v>166.22899999999899</c:v>
                </c:pt>
                <c:pt idx="274">
                  <c:v>50.399999999999899</c:v>
                </c:pt>
                <c:pt idx="275">
                  <c:v>102.733</c:v>
                </c:pt>
                <c:pt idx="276">
                  <c:v>66.9789999999999</c:v>
                </c:pt>
                <c:pt idx="277">
                  <c:v>88.705999999999904</c:v>
                </c:pt>
                <c:pt idx="278">
                  <c:v>97.2229999999999</c:v>
                </c:pt>
                <c:pt idx="279">
                  <c:v>93.352000000000004</c:v>
                </c:pt>
                <c:pt idx="280">
                  <c:v>11.7769999999999</c:v>
                </c:pt>
                <c:pt idx="281">
                  <c:v>80.383999999999901</c:v>
                </c:pt>
                <c:pt idx="282">
                  <c:v>145.01900000000001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 formatCode="General">
                  <c:v>0</c:v>
                </c:pt>
                <c:pt idx="293" formatCode="General">
                  <c:v>24.1449999999999</c:v>
                </c:pt>
                <c:pt idx="294" formatCode="General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 formatCode="General">
                  <c:v>0</c:v>
                </c:pt>
                <c:pt idx="305">
                  <c:v>13.117999999999901</c:v>
                </c:pt>
                <c:pt idx="306">
                  <c:v>67.683999999999898</c:v>
                </c:pt>
                <c:pt idx="307">
                  <c:v>0</c:v>
                </c:pt>
                <c:pt idx="308">
                  <c:v>0</c:v>
                </c:pt>
                <c:pt idx="309">
                  <c:v>133.56200000000001</c:v>
                </c:pt>
                <c:pt idx="310">
                  <c:v>112.9</c:v>
                </c:pt>
                <c:pt idx="311">
                  <c:v>0</c:v>
                </c:pt>
                <c:pt idx="312" formatCode="General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 formatCode="General">
                  <c:v>0</c:v>
                </c:pt>
                <c:pt idx="320">
                  <c:v>0</c:v>
                </c:pt>
                <c:pt idx="321" formatCode="General">
                  <c:v>23.460999999999899</c:v>
                </c:pt>
                <c:pt idx="322">
                  <c:v>142.74399999999901</c:v>
                </c:pt>
                <c:pt idx="323">
                  <c:v>0</c:v>
                </c:pt>
                <c:pt idx="324">
                  <c:v>22.306999999999899</c:v>
                </c:pt>
                <c:pt idx="325">
                  <c:v>171.74399999999901</c:v>
                </c:pt>
                <c:pt idx="326">
                  <c:v>40.997999999999898</c:v>
                </c:pt>
                <c:pt idx="327" formatCode="General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71.8479999999999</c:v>
                </c:pt>
                <c:pt idx="332">
                  <c:v>3.431</c:v>
                </c:pt>
                <c:pt idx="333">
                  <c:v>30.402000000000001</c:v>
                </c:pt>
                <c:pt idx="334">
                  <c:v>0</c:v>
                </c:pt>
                <c:pt idx="335" formatCode="General">
                  <c:v>0</c:v>
                </c:pt>
                <c:pt idx="336">
                  <c:v>35.001999999999903</c:v>
                </c:pt>
                <c:pt idx="337">
                  <c:v>139.64599999999899</c:v>
                </c:pt>
                <c:pt idx="338">
                  <c:v>235.76999999999899</c:v>
                </c:pt>
                <c:pt idx="339">
                  <c:v>224.427999999999</c:v>
                </c:pt>
                <c:pt idx="340">
                  <c:v>305.73299999999898</c:v>
                </c:pt>
                <c:pt idx="341">
                  <c:v>297.49900000000002</c:v>
                </c:pt>
                <c:pt idx="342">
                  <c:v>423.265999999999</c:v>
                </c:pt>
                <c:pt idx="343">
                  <c:v>210.87700000000001</c:v>
                </c:pt>
                <c:pt idx="344">
                  <c:v>257.866999999999</c:v>
                </c:pt>
                <c:pt idx="345">
                  <c:v>231.05599999999899</c:v>
                </c:pt>
                <c:pt idx="346">
                  <c:v>262.77499999999901</c:v>
                </c:pt>
                <c:pt idx="347" formatCode="General">
                  <c:v>381.36599999999902</c:v>
                </c:pt>
                <c:pt idx="348">
                  <c:v>593.46100000000001</c:v>
                </c:pt>
                <c:pt idx="349">
                  <c:v>570.96100000000001</c:v>
                </c:pt>
                <c:pt idx="350">
                  <c:v>577.59199999999896</c:v>
                </c:pt>
                <c:pt idx="351">
                  <c:v>622.69000000000005</c:v>
                </c:pt>
                <c:pt idx="352">
                  <c:v>456.42599999999902</c:v>
                </c:pt>
                <c:pt idx="353" formatCode="General">
                  <c:v>384.39800000000002</c:v>
                </c:pt>
                <c:pt idx="354">
                  <c:v>369.45199999999897</c:v>
                </c:pt>
                <c:pt idx="355" formatCode="General">
                  <c:v>103.097999999999</c:v>
                </c:pt>
                <c:pt idx="356">
                  <c:v>87.021999999999906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General">
                  <c:v>26.878</c:v>
                </c:pt>
                <c:pt idx="364">
                  <c:v>46.933999999999898</c:v>
                </c:pt>
                <c:pt idx="365">
                  <c:v>13.2609999999999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28.591000000000001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6-4A91-BD6D-B554336B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11576"/>
        <c:axId val="566211896"/>
      </c:lineChart>
      <c:catAx>
        <c:axId val="56621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211896"/>
        <c:crosses val="autoZero"/>
        <c:auto val="1"/>
        <c:lblAlgn val="ctr"/>
        <c:lblOffset val="100"/>
        <c:noMultiLvlLbl val="0"/>
      </c:catAx>
      <c:valAx>
        <c:axId val="5662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 Time in the Queue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21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QUEUE</a:t>
            </a:r>
            <a:r>
              <a:rPr lang="pt-BR" baseline="0"/>
              <a:t> SIZE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TEMPLATE!$D$6:$D$568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6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9</c:v>
                </c:pt>
                <c:pt idx="405">
                  <c:v>8</c:v>
                </c:pt>
                <c:pt idx="406">
                  <c:v>7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6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1-460F-82C4-C2FBAFAC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200080"/>
        <c:axId val="653200720"/>
      </c:lineChart>
      <c:catAx>
        <c:axId val="6532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Event in the Queue (either</a:t>
                </a:r>
                <a:r>
                  <a:rPr lang="pt-BR" baseline="0"/>
                  <a:t> client entring or exiting the Queue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00720"/>
        <c:crosses val="autoZero"/>
        <c:auto val="1"/>
        <c:lblAlgn val="ctr"/>
        <c:lblOffset val="100"/>
        <c:noMultiLvlLbl val="0"/>
      </c:catAx>
      <c:valAx>
        <c:axId val="6532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Clients in the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CLIENTS</a:t>
            </a:r>
            <a:r>
              <a:rPr lang="pt-BR" baseline="0"/>
              <a:t> ARRIVED EVERY 10 MINUTES AND QUEUE SIZE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Clients that entered the system in the last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TEMPLATE!$O$6:$O$77</c:f>
              <c:numCache>
                <c:formatCode>General</c:formatCode>
                <c:ptCount val="72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</c:numCache>
            </c:numRef>
          </c:cat>
          <c:val>
            <c:numRef>
              <c:f>TEMPLATE!$P$6:$P$77</c:f>
              <c:numCache>
                <c:formatCode>General</c:formatCode>
                <c:ptCount val="72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9</c:v>
                </c:pt>
                <c:pt idx="28">
                  <c:v>3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7</c:v>
                </c:pt>
                <c:pt idx="46">
                  <c:v>1</c:v>
                </c:pt>
                <c:pt idx="47">
                  <c:v>11</c:v>
                </c:pt>
                <c:pt idx="48">
                  <c:v>4</c:v>
                </c:pt>
                <c:pt idx="49">
                  <c:v>9</c:v>
                </c:pt>
                <c:pt idx="50">
                  <c:v>4</c:v>
                </c:pt>
                <c:pt idx="51">
                  <c:v>5</c:v>
                </c:pt>
                <c:pt idx="52">
                  <c:v>7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6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E-4793-9284-2472D060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9152016"/>
        <c:axId val="559152336"/>
      </c:barChart>
      <c:lineChart>
        <c:grouping val="standard"/>
        <c:varyColors val="0"/>
        <c:ser>
          <c:idx val="1"/>
          <c:order val="1"/>
          <c:tx>
            <c:v>Queue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TEMPLATE!$O$6:$O$77</c:f>
              <c:numCache>
                <c:formatCode>General</c:formatCode>
                <c:ptCount val="72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</c:numCache>
            </c:numRef>
          </c:cat>
          <c:val>
            <c:numRef>
              <c:f>TEMPLATE!$Q$6:$Q$77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E-4793-9284-2472D060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52016"/>
        <c:axId val="559152336"/>
      </c:lineChart>
      <c:catAx>
        <c:axId val="5591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152336"/>
        <c:crosses val="autoZero"/>
        <c:auto val="1"/>
        <c:lblAlgn val="ctr"/>
        <c:lblOffset val="100"/>
        <c:noMultiLvlLbl val="0"/>
      </c:catAx>
      <c:valAx>
        <c:axId val="5591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1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CHECKOUT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TEMPLATE!$T$6:$T$372</c:f>
              <c:numCache>
                <c:formatCode>General</c:formatCode>
                <c:ptCount val="367"/>
                <c:pt idx="0">
                  <c:v>331.548</c:v>
                </c:pt>
                <c:pt idx="1">
                  <c:v>168.265999999999</c:v>
                </c:pt>
                <c:pt idx="2">
                  <c:v>228.343999999999</c:v>
                </c:pt>
                <c:pt idx="3">
                  <c:v>435.7289999999989</c:v>
                </c:pt>
                <c:pt idx="4">
                  <c:v>194.129999999999</c:v>
                </c:pt>
                <c:pt idx="5">
                  <c:v>399.42099999999903</c:v>
                </c:pt>
                <c:pt idx="6">
                  <c:v>159.00799999999899</c:v>
                </c:pt>
                <c:pt idx="7">
                  <c:v>240.02600000000001</c:v>
                </c:pt>
                <c:pt idx="8">
                  <c:v>70.183999999999898</c:v>
                </c:pt>
                <c:pt idx="9">
                  <c:v>157.00599999999901</c:v>
                </c:pt>
                <c:pt idx="10">
                  <c:v>268.88699999999898</c:v>
                </c:pt>
                <c:pt idx="11">
                  <c:v>130.028999999999</c:v>
                </c:pt>
                <c:pt idx="12">
                  <c:v>101.37199999999901</c:v>
                </c:pt>
                <c:pt idx="13">
                  <c:v>153.81700000000001</c:v>
                </c:pt>
                <c:pt idx="14">
                  <c:v>252.278999999999</c:v>
                </c:pt>
                <c:pt idx="15">
                  <c:v>273.78599999999898</c:v>
                </c:pt>
                <c:pt idx="16">
                  <c:v>78.300999999999902</c:v>
                </c:pt>
                <c:pt idx="17">
                  <c:v>56.985999999999898</c:v>
                </c:pt>
                <c:pt idx="18">
                  <c:v>331.02599999999899</c:v>
                </c:pt>
                <c:pt idx="19">
                  <c:v>168.010999999999</c:v>
                </c:pt>
                <c:pt idx="20">
                  <c:v>120.841999999999</c:v>
                </c:pt>
                <c:pt idx="21">
                  <c:v>196.58600000000001</c:v>
                </c:pt>
                <c:pt idx="22">
                  <c:v>355.57100000000003</c:v>
                </c:pt>
                <c:pt idx="23">
                  <c:v>140.25899999999899</c:v>
                </c:pt>
                <c:pt idx="24">
                  <c:v>165.582999999999</c:v>
                </c:pt>
                <c:pt idx="25">
                  <c:v>287.21699999999902</c:v>
                </c:pt>
                <c:pt idx="26">
                  <c:v>146.34100000000001</c:v>
                </c:pt>
                <c:pt idx="27">
                  <c:v>119.45599999999899</c:v>
                </c:pt>
                <c:pt idx="28">
                  <c:v>334.61299999999886</c:v>
                </c:pt>
                <c:pt idx="29">
                  <c:v>440.87399999999889</c:v>
                </c:pt>
                <c:pt idx="30">
                  <c:v>168.47199999999901</c:v>
                </c:pt>
                <c:pt idx="31">
                  <c:v>40.8109999999999</c:v>
                </c:pt>
                <c:pt idx="32">
                  <c:v>77.8509999999999</c:v>
                </c:pt>
                <c:pt idx="33">
                  <c:v>74.159999999999897</c:v>
                </c:pt>
                <c:pt idx="34">
                  <c:v>51.253</c:v>
                </c:pt>
                <c:pt idx="35">
                  <c:v>561.45299999999895</c:v>
                </c:pt>
                <c:pt idx="36">
                  <c:v>367.07399999999899</c:v>
                </c:pt>
                <c:pt idx="37">
                  <c:v>319.73299999999898</c:v>
                </c:pt>
                <c:pt idx="38">
                  <c:v>237.82599999999888</c:v>
                </c:pt>
                <c:pt idx="39">
                  <c:v>181.78899999999899</c:v>
                </c:pt>
                <c:pt idx="40">
                  <c:v>235.67899999999901</c:v>
                </c:pt>
                <c:pt idx="41">
                  <c:v>123.602999999999</c:v>
                </c:pt>
                <c:pt idx="42">
                  <c:v>201.06700000000001</c:v>
                </c:pt>
                <c:pt idx="43">
                  <c:v>577.26499999999896</c:v>
                </c:pt>
                <c:pt idx="44">
                  <c:v>629.78800000000001</c:v>
                </c:pt>
                <c:pt idx="45">
                  <c:v>194.34699999999901</c:v>
                </c:pt>
                <c:pt idx="46">
                  <c:v>259.3649999999999</c:v>
                </c:pt>
                <c:pt idx="47">
                  <c:v>457.41999999999803</c:v>
                </c:pt>
                <c:pt idx="48">
                  <c:v>416.27999999999804</c:v>
                </c:pt>
                <c:pt idx="49">
                  <c:v>366.197</c:v>
                </c:pt>
                <c:pt idx="50">
                  <c:v>454.15899999999903</c:v>
                </c:pt>
                <c:pt idx="51">
                  <c:v>419.55499999999898</c:v>
                </c:pt>
                <c:pt idx="52">
                  <c:v>326.55899999999804</c:v>
                </c:pt>
                <c:pt idx="53">
                  <c:v>377.187999999998</c:v>
                </c:pt>
                <c:pt idx="54">
                  <c:v>506.65099999999802</c:v>
                </c:pt>
                <c:pt idx="55">
                  <c:v>637.28599999999801</c:v>
                </c:pt>
                <c:pt idx="56">
                  <c:v>724.38299999999799</c:v>
                </c:pt>
                <c:pt idx="57">
                  <c:v>662.17599999999902</c:v>
                </c:pt>
                <c:pt idx="58">
                  <c:v>811.57099999999809</c:v>
                </c:pt>
                <c:pt idx="59">
                  <c:v>680.35899999999799</c:v>
                </c:pt>
                <c:pt idx="60">
                  <c:v>793.98199999999906</c:v>
                </c:pt>
                <c:pt idx="61">
                  <c:v>985.09199999999805</c:v>
                </c:pt>
                <c:pt idx="62">
                  <c:v>556.0799999999989</c:v>
                </c:pt>
                <c:pt idx="63">
                  <c:v>863.07699999999795</c:v>
                </c:pt>
                <c:pt idx="64">
                  <c:v>659.19199999999898</c:v>
                </c:pt>
                <c:pt idx="65">
                  <c:v>633.11099999999999</c:v>
                </c:pt>
                <c:pt idx="66">
                  <c:v>611.03399999999795</c:v>
                </c:pt>
                <c:pt idx="67">
                  <c:v>467.80899999999889</c:v>
                </c:pt>
                <c:pt idx="68">
                  <c:v>446.45499999999902</c:v>
                </c:pt>
                <c:pt idx="69">
                  <c:v>477.14899999999886</c:v>
                </c:pt>
                <c:pt idx="70">
                  <c:v>688.7329999999979</c:v>
                </c:pt>
                <c:pt idx="71">
                  <c:v>795.24099999999794</c:v>
                </c:pt>
                <c:pt idx="72">
                  <c:v>427.63999999999891</c:v>
                </c:pt>
                <c:pt idx="73">
                  <c:v>379.24699999999893</c:v>
                </c:pt>
                <c:pt idx="74">
                  <c:v>452.41</c:v>
                </c:pt>
                <c:pt idx="75">
                  <c:v>121.01499999999901</c:v>
                </c:pt>
                <c:pt idx="76">
                  <c:v>203.838999999999</c:v>
                </c:pt>
                <c:pt idx="77">
                  <c:v>71.872999999999905</c:v>
                </c:pt>
                <c:pt idx="78">
                  <c:v>382.37599999999901</c:v>
                </c:pt>
                <c:pt idx="79">
                  <c:v>71.120999999999896</c:v>
                </c:pt>
                <c:pt idx="80">
                  <c:v>204.015999999999</c:v>
                </c:pt>
                <c:pt idx="81">
                  <c:v>611.29299999999898</c:v>
                </c:pt>
                <c:pt idx="82">
                  <c:v>107.8839999999999</c:v>
                </c:pt>
                <c:pt idx="83">
                  <c:v>140.27600000000001</c:v>
                </c:pt>
                <c:pt idx="84">
                  <c:v>499.39999999999901</c:v>
                </c:pt>
                <c:pt idx="85">
                  <c:v>330.24400000000003</c:v>
                </c:pt>
                <c:pt idx="86">
                  <c:v>153.79199999999901</c:v>
                </c:pt>
                <c:pt idx="87">
                  <c:v>123.241999999999</c:v>
                </c:pt>
                <c:pt idx="88">
                  <c:v>204.53399999999891</c:v>
                </c:pt>
                <c:pt idx="89">
                  <c:v>390.76399999999899</c:v>
                </c:pt>
                <c:pt idx="90">
                  <c:v>260.18099999999993</c:v>
                </c:pt>
                <c:pt idx="91">
                  <c:v>52.964999999999804</c:v>
                </c:pt>
                <c:pt idx="92">
                  <c:v>275.88199999999898</c:v>
                </c:pt>
                <c:pt idx="93">
                  <c:v>48.25</c:v>
                </c:pt>
                <c:pt idx="94">
                  <c:v>44.5549999999999</c:v>
                </c:pt>
                <c:pt idx="95">
                  <c:v>531.16399999999896</c:v>
                </c:pt>
                <c:pt idx="96">
                  <c:v>156.149</c:v>
                </c:pt>
                <c:pt idx="97">
                  <c:v>381.29199999999901</c:v>
                </c:pt>
                <c:pt idx="98">
                  <c:v>625.1569999999989</c:v>
                </c:pt>
                <c:pt idx="99">
                  <c:v>354.5609999999989</c:v>
                </c:pt>
                <c:pt idx="100">
                  <c:v>353.59199999999902</c:v>
                </c:pt>
                <c:pt idx="101">
                  <c:v>314.70099999999991</c:v>
                </c:pt>
                <c:pt idx="102">
                  <c:v>345.98799999999801</c:v>
                </c:pt>
                <c:pt idx="103">
                  <c:v>404.73699999999798</c:v>
                </c:pt>
                <c:pt idx="104">
                  <c:v>506.606999999999</c:v>
                </c:pt>
                <c:pt idx="105">
                  <c:v>253.93299999999888</c:v>
                </c:pt>
                <c:pt idx="106">
                  <c:v>115.448999999999</c:v>
                </c:pt>
                <c:pt idx="107">
                  <c:v>440.80399999999901</c:v>
                </c:pt>
                <c:pt idx="108">
                  <c:v>230.75599999999901</c:v>
                </c:pt>
                <c:pt idx="109">
                  <c:v>305.91300000000001</c:v>
                </c:pt>
                <c:pt idx="110">
                  <c:v>433.47500000000002</c:v>
                </c:pt>
                <c:pt idx="111">
                  <c:v>527.85399999999902</c:v>
                </c:pt>
                <c:pt idx="112">
                  <c:v>197.9899999999999</c:v>
                </c:pt>
                <c:pt idx="113">
                  <c:v>308.71499999999799</c:v>
                </c:pt>
                <c:pt idx="114">
                  <c:v>470.67099999999903</c:v>
                </c:pt>
                <c:pt idx="115">
                  <c:v>248.53100000000001</c:v>
                </c:pt>
                <c:pt idx="116">
                  <c:v>306.69499999999903</c:v>
                </c:pt>
                <c:pt idx="117">
                  <c:v>191.50499999999892</c:v>
                </c:pt>
                <c:pt idx="118">
                  <c:v>1102.4929999999899</c:v>
                </c:pt>
                <c:pt idx="119">
                  <c:v>378.55299999999892</c:v>
                </c:pt>
                <c:pt idx="120">
                  <c:v>135.108</c:v>
                </c:pt>
                <c:pt idx="121">
                  <c:v>115.040999999999</c:v>
                </c:pt>
                <c:pt idx="122">
                  <c:v>179.06799999999899</c:v>
                </c:pt>
                <c:pt idx="123">
                  <c:v>111.615999999999</c:v>
                </c:pt>
                <c:pt idx="124">
                  <c:v>120.191999999999</c:v>
                </c:pt>
                <c:pt idx="125">
                  <c:v>230.94200000000001</c:v>
                </c:pt>
                <c:pt idx="126">
                  <c:v>333.42499999999899</c:v>
                </c:pt>
                <c:pt idx="127">
                  <c:v>208.96499999999901</c:v>
                </c:pt>
                <c:pt idx="128">
                  <c:v>140.14299999999901</c:v>
                </c:pt>
                <c:pt idx="129">
                  <c:v>274.42999999999898</c:v>
                </c:pt>
                <c:pt idx="130">
                  <c:v>527.48099999999897</c:v>
                </c:pt>
                <c:pt idx="131">
                  <c:v>256.32899999999898</c:v>
                </c:pt>
                <c:pt idx="132">
                  <c:v>551.71599999999899</c:v>
                </c:pt>
                <c:pt idx="133">
                  <c:v>352.37099999999901</c:v>
                </c:pt>
                <c:pt idx="134">
                  <c:v>451.971</c:v>
                </c:pt>
                <c:pt idx="135">
                  <c:v>33.287999999999897</c:v>
                </c:pt>
                <c:pt idx="136">
                  <c:v>88.920999999999907</c:v>
                </c:pt>
                <c:pt idx="137">
                  <c:v>559.17100000000005</c:v>
                </c:pt>
                <c:pt idx="138">
                  <c:v>613.44799999999896</c:v>
                </c:pt>
                <c:pt idx="139">
                  <c:v>87.376999999999896</c:v>
                </c:pt>
                <c:pt idx="140">
                  <c:v>442.024</c:v>
                </c:pt>
                <c:pt idx="141">
                  <c:v>415.64499999999799</c:v>
                </c:pt>
                <c:pt idx="142">
                  <c:v>462.14399999999893</c:v>
                </c:pt>
                <c:pt idx="143">
                  <c:v>435.43799999999891</c:v>
                </c:pt>
                <c:pt idx="144">
                  <c:v>442.04899999999998</c:v>
                </c:pt>
                <c:pt idx="145">
                  <c:v>193.97199999999901</c:v>
                </c:pt>
                <c:pt idx="146">
                  <c:v>204.92500000000001</c:v>
                </c:pt>
                <c:pt idx="147">
                  <c:v>332.01400000000001</c:v>
                </c:pt>
                <c:pt idx="148">
                  <c:v>509.125</c:v>
                </c:pt>
                <c:pt idx="149">
                  <c:v>110.0349999999998</c:v>
                </c:pt>
                <c:pt idx="150">
                  <c:v>471.05699999999888</c:v>
                </c:pt>
                <c:pt idx="151">
                  <c:v>285.24499999999898</c:v>
                </c:pt>
                <c:pt idx="152">
                  <c:v>401.74799999999891</c:v>
                </c:pt>
                <c:pt idx="153">
                  <c:v>1211.9479999999901</c:v>
                </c:pt>
                <c:pt idx="154">
                  <c:v>156.68099999999899</c:v>
                </c:pt>
                <c:pt idx="155">
                  <c:v>218.09699999999989</c:v>
                </c:pt>
                <c:pt idx="156">
                  <c:v>573.50099999999986</c:v>
                </c:pt>
                <c:pt idx="157">
                  <c:v>496.63299999999799</c:v>
                </c:pt>
                <c:pt idx="158">
                  <c:v>620.18499999999801</c:v>
                </c:pt>
                <c:pt idx="159">
                  <c:v>569.38499999999794</c:v>
                </c:pt>
                <c:pt idx="160">
                  <c:v>716.19599999999798</c:v>
                </c:pt>
                <c:pt idx="161">
                  <c:v>684.28799999999796</c:v>
                </c:pt>
                <c:pt idx="162">
                  <c:v>810.34599999999796</c:v>
                </c:pt>
                <c:pt idx="163">
                  <c:v>690.15099999999802</c:v>
                </c:pt>
                <c:pt idx="164">
                  <c:v>666.36799999999994</c:v>
                </c:pt>
                <c:pt idx="165">
                  <c:v>542.52799999999888</c:v>
                </c:pt>
                <c:pt idx="166">
                  <c:v>840.71999999999798</c:v>
                </c:pt>
                <c:pt idx="167">
                  <c:v>571.78499999999883</c:v>
                </c:pt>
                <c:pt idx="168">
                  <c:v>494.71799999999803</c:v>
                </c:pt>
                <c:pt idx="169">
                  <c:v>248.83399999999801</c:v>
                </c:pt>
                <c:pt idx="170">
                  <c:v>171.43199999999899</c:v>
                </c:pt>
                <c:pt idx="171">
                  <c:v>504.822</c:v>
                </c:pt>
                <c:pt idx="172">
                  <c:v>87.322000000000003</c:v>
                </c:pt>
                <c:pt idx="173">
                  <c:v>261.97799999999899</c:v>
                </c:pt>
                <c:pt idx="174">
                  <c:v>655.97900000000004</c:v>
                </c:pt>
                <c:pt idx="175">
                  <c:v>191.445999999999</c:v>
                </c:pt>
                <c:pt idx="176">
                  <c:v>321.80700000000002</c:v>
                </c:pt>
                <c:pt idx="177">
                  <c:v>395.21399999999903</c:v>
                </c:pt>
                <c:pt idx="178">
                  <c:v>471.831999999998</c:v>
                </c:pt>
                <c:pt idx="179">
                  <c:v>379.89399999999898</c:v>
                </c:pt>
                <c:pt idx="180">
                  <c:v>391.89799999999991</c:v>
                </c:pt>
                <c:pt idx="181">
                  <c:v>508.82699999999801</c:v>
                </c:pt>
                <c:pt idx="182">
                  <c:v>458.58899999999801</c:v>
                </c:pt>
                <c:pt idx="183">
                  <c:v>257.76600000000002</c:v>
                </c:pt>
                <c:pt idx="184">
                  <c:v>765.38599999999906</c:v>
                </c:pt>
                <c:pt idx="185">
                  <c:v>473.745</c:v>
                </c:pt>
                <c:pt idx="186">
                  <c:v>226.492999999999</c:v>
                </c:pt>
                <c:pt idx="187">
                  <c:v>459.38299999999799</c:v>
                </c:pt>
                <c:pt idx="188">
                  <c:v>388.41599999999801</c:v>
                </c:pt>
                <c:pt idx="189">
                  <c:v>332.09899999999902</c:v>
                </c:pt>
                <c:pt idx="190">
                  <c:v>335.59699999999901</c:v>
                </c:pt>
                <c:pt idx="191">
                  <c:v>107.56</c:v>
                </c:pt>
                <c:pt idx="192">
                  <c:v>317.65599999999898</c:v>
                </c:pt>
                <c:pt idx="193">
                  <c:v>472.902999999999</c:v>
                </c:pt>
                <c:pt idx="194">
                  <c:v>351.96299999999894</c:v>
                </c:pt>
                <c:pt idx="195">
                  <c:v>168.31899999999891</c:v>
                </c:pt>
                <c:pt idx="196">
                  <c:v>424.37699999999899</c:v>
                </c:pt>
                <c:pt idx="197">
                  <c:v>341.47799999999802</c:v>
                </c:pt>
                <c:pt idx="198">
                  <c:v>94.077999999999804</c:v>
                </c:pt>
                <c:pt idx="199">
                  <c:v>875.88099999999883</c:v>
                </c:pt>
                <c:pt idx="200">
                  <c:v>58.940999999999889</c:v>
                </c:pt>
                <c:pt idx="201">
                  <c:v>246.825999999999</c:v>
                </c:pt>
                <c:pt idx="202">
                  <c:v>1366.3869999999899</c:v>
                </c:pt>
                <c:pt idx="203">
                  <c:v>617.44099999999798</c:v>
                </c:pt>
                <c:pt idx="204">
                  <c:v>550.29299999999887</c:v>
                </c:pt>
                <c:pt idx="205">
                  <c:v>446.11499999999899</c:v>
                </c:pt>
                <c:pt idx="206">
                  <c:v>620.2689999999991</c:v>
                </c:pt>
                <c:pt idx="207">
                  <c:v>452.87599999999804</c:v>
                </c:pt>
                <c:pt idx="208">
                  <c:v>193.11599999999891</c:v>
                </c:pt>
                <c:pt idx="209">
                  <c:v>189.04599999999891</c:v>
                </c:pt>
                <c:pt idx="210">
                  <c:v>82.444999999999894</c:v>
                </c:pt>
                <c:pt idx="211">
                  <c:v>119.40199999999901</c:v>
                </c:pt>
                <c:pt idx="212">
                  <c:v>135.22399999999899</c:v>
                </c:pt>
                <c:pt idx="213">
                  <c:v>305.111999999999</c:v>
                </c:pt>
                <c:pt idx="214">
                  <c:v>47.275999999999897</c:v>
                </c:pt>
                <c:pt idx="215">
                  <c:v>428.32299999999901</c:v>
                </c:pt>
                <c:pt idx="216">
                  <c:v>125.02500000000001</c:v>
                </c:pt>
                <c:pt idx="217">
                  <c:v>291.558999999999</c:v>
                </c:pt>
                <c:pt idx="218">
                  <c:v>362.47399999999902</c:v>
                </c:pt>
                <c:pt idx="219">
                  <c:v>163.61599999999899</c:v>
                </c:pt>
                <c:pt idx="220">
                  <c:v>63.7409999999999</c:v>
                </c:pt>
                <c:pt idx="221">
                  <c:v>200.536</c:v>
                </c:pt>
                <c:pt idx="222">
                  <c:v>77.396999999999906</c:v>
                </c:pt>
                <c:pt idx="223">
                  <c:v>310.47500000000002</c:v>
                </c:pt>
                <c:pt idx="224">
                  <c:v>213.11599999999899</c:v>
                </c:pt>
                <c:pt idx="225">
                  <c:v>181.51400000000001</c:v>
                </c:pt>
                <c:pt idx="226">
                  <c:v>124.850999999999</c:v>
                </c:pt>
                <c:pt idx="227">
                  <c:v>198.314999999999</c:v>
                </c:pt>
                <c:pt idx="228">
                  <c:v>443.74099999999902</c:v>
                </c:pt>
                <c:pt idx="229">
                  <c:v>65.037000000000006</c:v>
                </c:pt>
                <c:pt idx="230">
                  <c:v>158.5299999999998</c:v>
                </c:pt>
                <c:pt idx="231">
                  <c:v>92.57499999999979</c:v>
                </c:pt>
                <c:pt idx="232">
                  <c:v>181.15499999999889</c:v>
                </c:pt>
                <c:pt idx="233">
                  <c:v>671.06999999999903</c:v>
                </c:pt>
                <c:pt idx="234">
                  <c:v>260.5729999999989</c:v>
                </c:pt>
                <c:pt idx="235">
                  <c:v>193.32799999999889</c:v>
                </c:pt>
                <c:pt idx="236">
                  <c:v>1039.3459999999989</c:v>
                </c:pt>
                <c:pt idx="237">
                  <c:v>350.20999999999799</c:v>
                </c:pt>
                <c:pt idx="238">
                  <c:v>525.58199999999897</c:v>
                </c:pt>
                <c:pt idx="239">
                  <c:v>139.48799999999889</c:v>
                </c:pt>
                <c:pt idx="240">
                  <c:v>111.2619999999999</c:v>
                </c:pt>
                <c:pt idx="241">
                  <c:v>400.46699999999902</c:v>
                </c:pt>
                <c:pt idx="242">
                  <c:v>207.63299999999902</c:v>
                </c:pt>
                <c:pt idx="243">
                  <c:v>51.287999999999897</c:v>
                </c:pt>
                <c:pt idx="244">
                  <c:v>180.73500000000001</c:v>
                </c:pt>
                <c:pt idx="245">
                  <c:v>825.26999999999896</c:v>
                </c:pt>
                <c:pt idx="246">
                  <c:v>192.634999999999</c:v>
                </c:pt>
                <c:pt idx="247">
                  <c:v>473.05299999999886</c:v>
                </c:pt>
                <c:pt idx="248">
                  <c:v>307.96099999999888</c:v>
                </c:pt>
                <c:pt idx="249">
                  <c:v>521.34399999999903</c:v>
                </c:pt>
                <c:pt idx="250">
                  <c:v>484.47599999999801</c:v>
                </c:pt>
                <c:pt idx="251">
                  <c:v>870.27199999999903</c:v>
                </c:pt>
                <c:pt idx="252">
                  <c:v>533.63699999999801</c:v>
                </c:pt>
                <c:pt idx="253">
                  <c:v>683.39099999999894</c:v>
                </c:pt>
                <c:pt idx="254">
                  <c:v>717.57799999999804</c:v>
                </c:pt>
                <c:pt idx="255">
                  <c:v>772.39499999999794</c:v>
                </c:pt>
                <c:pt idx="256">
                  <c:v>1242.5519999999981</c:v>
                </c:pt>
                <c:pt idx="257">
                  <c:v>536.11299999999892</c:v>
                </c:pt>
                <c:pt idx="258">
                  <c:v>743.63399999999899</c:v>
                </c:pt>
                <c:pt idx="259">
                  <c:v>180.5199999999989</c:v>
                </c:pt>
                <c:pt idx="260">
                  <c:v>1369.24799999999</c:v>
                </c:pt>
                <c:pt idx="261">
                  <c:v>518.09799999999996</c:v>
                </c:pt>
                <c:pt idx="262">
                  <c:v>672.15799999999899</c:v>
                </c:pt>
                <c:pt idx="263">
                  <c:v>529.12199999999984</c:v>
                </c:pt>
                <c:pt idx="264">
                  <c:v>703.99199999999905</c:v>
                </c:pt>
                <c:pt idx="265">
                  <c:v>664.94799999999907</c:v>
                </c:pt>
                <c:pt idx="266">
                  <c:v>787.57599999999798</c:v>
                </c:pt>
                <c:pt idx="267">
                  <c:v>829.35099999999898</c:v>
                </c:pt>
                <c:pt idx="268">
                  <c:v>739.84599999999807</c:v>
                </c:pt>
                <c:pt idx="269">
                  <c:v>833.07699999999909</c:v>
                </c:pt>
                <c:pt idx="270">
                  <c:v>734.88599999999894</c:v>
                </c:pt>
                <c:pt idx="271">
                  <c:v>1245.1999999999889</c:v>
                </c:pt>
                <c:pt idx="272">
                  <c:v>285.95899999999801</c:v>
                </c:pt>
                <c:pt idx="273">
                  <c:v>354.68899999999803</c:v>
                </c:pt>
                <c:pt idx="274">
                  <c:v>124.8209999999998</c:v>
                </c:pt>
                <c:pt idx="275">
                  <c:v>353.108</c:v>
                </c:pt>
                <c:pt idx="276">
                  <c:v>184.2449999999989</c:v>
                </c:pt>
                <c:pt idx="277">
                  <c:v>242.74299999999891</c:v>
                </c:pt>
                <c:pt idx="278">
                  <c:v>135.5939999999998</c:v>
                </c:pt>
                <c:pt idx="279">
                  <c:v>649.90399999999897</c:v>
                </c:pt>
                <c:pt idx="280">
                  <c:v>298.86299999999989</c:v>
                </c:pt>
                <c:pt idx="281">
                  <c:v>146.9689999999998</c:v>
                </c:pt>
                <c:pt idx="282">
                  <c:v>334.58100000000002</c:v>
                </c:pt>
                <c:pt idx="283">
                  <c:v>538.65999999999894</c:v>
                </c:pt>
                <c:pt idx="284">
                  <c:v>331.91800000000001</c:v>
                </c:pt>
                <c:pt idx="285">
                  <c:v>110.00899999999901</c:v>
                </c:pt>
                <c:pt idx="286">
                  <c:v>380.95899999999898</c:v>
                </c:pt>
                <c:pt idx="287">
                  <c:v>447.22799999999899</c:v>
                </c:pt>
                <c:pt idx="288">
                  <c:v>138.495</c:v>
                </c:pt>
                <c:pt idx="289">
                  <c:v>912.06899999999905</c:v>
                </c:pt>
                <c:pt idx="290">
                  <c:v>301.91599999999897</c:v>
                </c:pt>
                <c:pt idx="291">
                  <c:v>324.457999999999</c:v>
                </c:pt>
                <c:pt idx="292">
                  <c:v>179.70599999999899</c:v>
                </c:pt>
                <c:pt idx="293">
                  <c:v>77.493999999999801</c:v>
                </c:pt>
                <c:pt idx="294">
                  <c:v>707.33500000000004</c:v>
                </c:pt>
                <c:pt idx="295">
                  <c:v>277.70199999999897</c:v>
                </c:pt>
                <c:pt idx="296">
                  <c:v>48.941000000000003</c:v>
                </c:pt>
                <c:pt idx="297">
                  <c:v>69.915999999999897</c:v>
                </c:pt>
                <c:pt idx="298">
                  <c:v>249.81099999999901</c:v>
                </c:pt>
                <c:pt idx="299">
                  <c:v>111.90799999999901</c:v>
                </c:pt>
                <c:pt idx="300">
                  <c:v>340.52899999999897</c:v>
                </c:pt>
                <c:pt idx="301">
                  <c:v>56.125</c:v>
                </c:pt>
                <c:pt idx="302">
                  <c:v>53.272999999999897</c:v>
                </c:pt>
                <c:pt idx="303">
                  <c:v>144.04300000000001</c:v>
                </c:pt>
                <c:pt idx="304">
                  <c:v>531.30499999999904</c:v>
                </c:pt>
                <c:pt idx="305">
                  <c:v>157.57199999999992</c:v>
                </c:pt>
                <c:pt idx="306">
                  <c:v>206.88899999999887</c:v>
                </c:pt>
                <c:pt idx="307">
                  <c:v>337.48</c:v>
                </c:pt>
                <c:pt idx="308">
                  <c:v>271.50799999999902</c:v>
                </c:pt>
                <c:pt idx="309">
                  <c:v>369.31599999999901</c:v>
                </c:pt>
                <c:pt idx="310">
                  <c:v>228.213999999999</c:v>
                </c:pt>
                <c:pt idx="311">
                  <c:v>99.893000000000001</c:v>
                </c:pt>
                <c:pt idx="312">
                  <c:v>51.364999999999903</c:v>
                </c:pt>
                <c:pt idx="313">
                  <c:v>568.31799999999896</c:v>
                </c:pt>
                <c:pt idx="314">
                  <c:v>40.436999999999898</c:v>
                </c:pt>
                <c:pt idx="315">
                  <c:v>194.298</c:v>
                </c:pt>
                <c:pt idx="316">
                  <c:v>32.216999999999899</c:v>
                </c:pt>
                <c:pt idx="317">
                  <c:v>560.003999999999</c:v>
                </c:pt>
                <c:pt idx="318">
                  <c:v>133.504999999999</c:v>
                </c:pt>
                <c:pt idx="319">
                  <c:v>275.15199999999902</c:v>
                </c:pt>
                <c:pt idx="320">
                  <c:v>191.35300000000001</c:v>
                </c:pt>
                <c:pt idx="321">
                  <c:v>685.11299999999994</c:v>
                </c:pt>
                <c:pt idx="322">
                  <c:v>490.38199999999802</c:v>
                </c:pt>
                <c:pt idx="323">
                  <c:v>48.838999999999899</c:v>
                </c:pt>
                <c:pt idx="324">
                  <c:v>183.6319999999989</c:v>
                </c:pt>
                <c:pt idx="325">
                  <c:v>319.54699999999798</c:v>
                </c:pt>
                <c:pt idx="326">
                  <c:v>261.64599999999888</c:v>
                </c:pt>
                <c:pt idx="327">
                  <c:v>924.45199999999897</c:v>
                </c:pt>
                <c:pt idx="328">
                  <c:v>640.62300000000005</c:v>
                </c:pt>
                <c:pt idx="329">
                  <c:v>45.5979999999999</c:v>
                </c:pt>
                <c:pt idx="330">
                  <c:v>208.91899999999899</c:v>
                </c:pt>
                <c:pt idx="331">
                  <c:v>284.92299999999886</c:v>
                </c:pt>
                <c:pt idx="332">
                  <c:v>247.34400000000002</c:v>
                </c:pt>
                <c:pt idx="333">
                  <c:v>500.13299999999902</c:v>
                </c:pt>
                <c:pt idx="334">
                  <c:v>135.66999999999899</c:v>
                </c:pt>
                <c:pt idx="335">
                  <c:v>617.63999999999896</c:v>
                </c:pt>
                <c:pt idx="336">
                  <c:v>404.36299999999892</c:v>
                </c:pt>
                <c:pt idx="337">
                  <c:v>297.151999999998</c:v>
                </c:pt>
                <c:pt idx="338">
                  <c:v>420.30399999999798</c:v>
                </c:pt>
                <c:pt idx="339">
                  <c:v>829.08899999999801</c:v>
                </c:pt>
                <c:pt idx="340">
                  <c:v>590.37099999999805</c:v>
                </c:pt>
                <c:pt idx="341">
                  <c:v>436.44299999999902</c:v>
                </c:pt>
                <c:pt idx="342">
                  <c:v>994.170999999998</c:v>
                </c:pt>
                <c:pt idx="343">
                  <c:v>300.27299999999991</c:v>
                </c:pt>
                <c:pt idx="344">
                  <c:v>421.997999999998</c:v>
                </c:pt>
                <c:pt idx="345">
                  <c:v>776.51499999999805</c:v>
                </c:pt>
                <c:pt idx="346">
                  <c:v>711.41799999999807</c:v>
                </c:pt>
                <c:pt idx="347">
                  <c:v>714.1439999999991</c:v>
                </c:pt>
                <c:pt idx="348">
                  <c:v>794.72899999999902</c:v>
                </c:pt>
                <c:pt idx="349">
                  <c:v>734.74999999999898</c:v>
                </c:pt>
                <c:pt idx="350">
                  <c:v>1046.9959999999978</c:v>
                </c:pt>
                <c:pt idx="351">
                  <c:v>722.15</c:v>
                </c:pt>
                <c:pt idx="352">
                  <c:v>795.83399999999904</c:v>
                </c:pt>
                <c:pt idx="353">
                  <c:v>446.36999999999995</c:v>
                </c:pt>
                <c:pt idx="354">
                  <c:v>487.41499999999797</c:v>
                </c:pt>
                <c:pt idx="355">
                  <c:v>172.76899999999893</c:v>
                </c:pt>
                <c:pt idx="356">
                  <c:v>216.6859999999989</c:v>
                </c:pt>
                <c:pt idx="357">
                  <c:v>255.67599999999899</c:v>
                </c:pt>
                <c:pt idx="358">
                  <c:v>244.229999999999</c:v>
                </c:pt>
                <c:pt idx="359">
                  <c:v>50.0429999999999</c:v>
                </c:pt>
                <c:pt idx="360">
                  <c:v>305.04199999999901</c:v>
                </c:pt>
                <c:pt idx="361">
                  <c:v>305.15499999999901</c:v>
                </c:pt>
                <c:pt idx="362">
                  <c:v>228.96799999999899</c:v>
                </c:pt>
                <c:pt idx="363">
                  <c:v>137.06099999999901</c:v>
                </c:pt>
                <c:pt idx="364">
                  <c:v>103.65599999999981</c:v>
                </c:pt>
                <c:pt idx="365">
                  <c:v>255.80799999999891</c:v>
                </c:pt>
                <c:pt idx="366">
                  <c:v>269.92999999999898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8-4A11-B71D-2A656D37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9224"/>
        <c:axId val="627158904"/>
      </c:lineChart>
      <c:catAx>
        <c:axId val="62715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158904"/>
        <c:crosses val="autoZero"/>
        <c:auto val="1"/>
        <c:lblAlgn val="ctr"/>
        <c:lblOffset val="100"/>
        <c:noMultiLvlLbl val="0"/>
      </c:catAx>
      <c:valAx>
        <c:axId val="627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</a:t>
                </a:r>
                <a:r>
                  <a:rPr lang="pt-BR" baseline="0"/>
                  <a:t> time for a Client to get through the system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15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614363</xdr:colOff>
      <xdr:row>1</xdr:row>
      <xdr:rowOff>242886</xdr:rowOff>
    </xdr:from>
    <xdr:to>
      <xdr:col>41</xdr:col>
      <xdr:colOff>347663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1DC8BB-A48D-44BA-8A66-CB3E6523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609600</xdr:colOff>
      <xdr:row>32</xdr:row>
      <xdr:rowOff>114299</xdr:rowOff>
    </xdr:from>
    <xdr:to>
      <xdr:col>41</xdr:col>
      <xdr:colOff>376238</xdr:colOff>
      <xdr:row>62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25CF50-19CD-431E-8EEB-8C76CA8D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242454</xdr:colOff>
      <xdr:row>32</xdr:row>
      <xdr:rowOff>161058</xdr:rowOff>
    </xdr:from>
    <xdr:to>
      <xdr:col>58</xdr:col>
      <xdr:colOff>599641</xdr:colOff>
      <xdr:row>62</xdr:row>
      <xdr:rowOff>56283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D0410A-8392-4AD4-9D93-DA9293A2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277091</xdr:colOff>
      <xdr:row>1</xdr:row>
      <xdr:rowOff>238991</xdr:rowOff>
    </xdr:from>
    <xdr:to>
      <xdr:col>59</xdr:col>
      <xdr:colOff>34636</xdr:colOff>
      <xdr:row>31</xdr:row>
      <xdr:rowOff>17318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43507-0054-4D9B-9CEA-599FB1F92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1BED-AA72-419B-87FB-46FCD29117C8}">
  <dimension ref="A1:G11"/>
  <sheetViews>
    <sheetView workbookViewId="0">
      <selection activeCell="D17" sqref="D17"/>
    </sheetView>
  </sheetViews>
  <sheetFormatPr defaultRowHeight="15" x14ac:dyDescent="0.25"/>
  <cols>
    <col min="1" max="1" width="27.5703125" customWidth="1"/>
    <col min="2" max="2" width="84.7109375" customWidth="1"/>
    <col min="3" max="3" width="6.28515625" customWidth="1"/>
    <col min="4" max="4" width="37.28515625" customWidth="1"/>
    <col min="5" max="5" width="73" customWidth="1"/>
    <col min="7" max="7" width="29.5703125" customWidth="1"/>
  </cols>
  <sheetData>
    <row r="1" spans="1:7" ht="24.75" customHeight="1" x14ac:dyDescent="0.25">
      <c r="A1" s="38" t="s">
        <v>24</v>
      </c>
      <c r="B1" s="38"/>
      <c r="D1" s="38" t="s">
        <v>26</v>
      </c>
      <c r="E1" s="38"/>
    </row>
    <row r="2" spans="1:7" ht="27.75" customHeight="1" x14ac:dyDescent="0.25">
      <c r="A2" s="13" t="s">
        <v>22</v>
      </c>
      <c r="B2" s="13" t="s">
        <v>6</v>
      </c>
      <c r="C2" s="14"/>
      <c r="D2" s="13" t="s">
        <v>15</v>
      </c>
      <c r="E2" s="13" t="s">
        <v>31</v>
      </c>
      <c r="G2" s="12"/>
    </row>
    <row r="3" spans="1:7" s="6" customFormat="1" ht="30.75" customHeight="1" x14ac:dyDescent="0.25">
      <c r="A3" s="15" t="s">
        <v>11</v>
      </c>
      <c r="B3" s="15"/>
      <c r="D3" s="15" t="s">
        <v>43</v>
      </c>
      <c r="E3" s="15" t="s">
        <v>16</v>
      </c>
    </row>
    <row r="4" spans="1:7" s="6" customFormat="1" ht="35.25" customHeight="1" x14ac:dyDescent="0.25">
      <c r="A4" s="15" t="s">
        <v>23</v>
      </c>
      <c r="B4" s="16" t="s">
        <v>27</v>
      </c>
      <c r="D4" s="15" t="s">
        <v>44</v>
      </c>
      <c r="E4" s="15" t="s">
        <v>17</v>
      </c>
    </row>
    <row r="5" spans="1:7" s="6" customFormat="1" ht="33" customHeight="1" x14ac:dyDescent="0.25">
      <c r="A5" s="15" t="s">
        <v>25</v>
      </c>
      <c r="B5" s="16" t="s">
        <v>14</v>
      </c>
      <c r="D5" s="15" t="s">
        <v>45</v>
      </c>
      <c r="E5" s="15" t="s">
        <v>18</v>
      </c>
    </row>
    <row r="6" spans="1:7" s="6" customFormat="1" ht="33" customHeight="1" x14ac:dyDescent="0.25">
      <c r="A6" s="15" t="s">
        <v>28</v>
      </c>
      <c r="B6" s="15" t="s">
        <v>29</v>
      </c>
      <c r="D6" s="15"/>
      <c r="E6" s="15" t="s">
        <v>19</v>
      </c>
    </row>
    <row r="7" spans="1:7" s="6" customFormat="1" ht="33" customHeight="1" x14ac:dyDescent="0.25">
      <c r="A7" s="17"/>
      <c r="B7" s="18"/>
      <c r="D7" s="15"/>
      <c r="E7" s="15" t="s">
        <v>20</v>
      </c>
    </row>
    <row r="8" spans="1:7" s="6" customFormat="1" ht="33" customHeight="1" x14ac:dyDescent="0.25">
      <c r="D8" s="15"/>
      <c r="E8" s="15" t="s">
        <v>21</v>
      </c>
    </row>
    <row r="9" spans="1:7" s="6" customFormat="1" ht="15" customHeight="1" x14ac:dyDescent="0.25">
      <c r="E9" s="6" t="s">
        <v>6</v>
      </c>
    </row>
    <row r="10" spans="1:7" s="6" customFormat="1" ht="30.75" customHeight="1" x14ac:dyDescent="0.25">
      <c r="E10" s="31" t="s">
        <v>32</v>
      </c>
    </row>
    <row r="11" spans="1:7" ht="18" customHeight="1" x14ac:dyDescent="0.25">
      <c r="A11" s="12"/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AAC2-7E09-4367-BE18-84177754766E}">
  <dimension ref="A1:Q42"/>
  <sheetViews>
    <sheetView workbookViewId="0">
      <selection activeCell="I23" sqref="I23"/>
    </sheetView>
  </sheetViews>
  <sheetFormatPr defaultRowHeight="15" x14ac:dyDescent="0.25"/>
  <cols>
    <col min="1" max="1" width="9.85546875" customWidth="1"/>
    <col min="2" max="2" width="7.42578125" customWidth="1"/>
    <col min="3" max="3" width="19.28515625" customWidth="1"/>
    <col min="4" max="4" width="11.85546875" customWidth="1"/>
    <col min="5" max="5" width="18.42578125" customWidth="1"/>
    <col min="6" max="7" width="16.28515625" customWidth="1"/>
    <col min="8" max="8" width="21.7109375" customWidth="1"/>
    <col min="9" max="9" width="14.42578125" customWidth="1"/>
    <col min="10" max="10" width="13.7109375" customWidth="1"/>
    <col min="11" max="11" width="19.85546875" customWidth="1"/>
    <col min="12" max="12" width="11.140625" customWidth="1"/>
    <col min="13" max="15" width="18.140625" customWidth="1"/>
    <col min="16" max="16" width="20.85546875" customWidth="1"/>
    <col min="18" max="18" width="25.28515625" customWidth="1"/>
    <col min="19" max="19" width="22.5703125" customWidth="1"/>
  </cols>
  <sheetData>
    <row r="1" spans="1:16" x14ac:dyDescent="0.25">
      <c r="B1" s="2"/>
      <c r="C1" s="44" t="s">
        <v>0</v>
      </c>
      <c r="D1" s="44"/>
      <c r="E1" s="44"/>
      <c r="F1" s="8"/>
      <c r="G1" s="8"/>
      <c r="H1" s="8"/>
      <c r="J1" s="2"/>
      <c r="K1" s="42" t="s">
        <v>3</v>
      </c>
      <c r="L1" s="43"/>
      <c r="M1" s="43"/>
      <c r="N1" s="43"/>
      <c r="O1" s="43"/>
      <c r="P1" s="43"/>
    </row>
    <row r="2" spans="1:16" x14ac:dyDescent="0.25">
      <c r="B2" s="4"/>
      <c r="C2" s="45" t="s">
        <v>9</v>
      </c>
      <c r="D2" s="46"/>
      <c r="E2" s="47"/>
      <c r="F2" s="45" t="s">
        <v>7</v>
      </c>
      <c r="G2" s="46"/>
      <c r="H2" s="47"/>
      <c r="J2" s="5"/>
      <c r="K2" s="39" t="s">
        <v>9</v>
      </c>
      <c r="L2" s="40"/>
      <c r="M2" s="41"/>
      <c r="N2" s="39" t="s">
        <v>7</v>
      </c>
      <c r="O2" s="40"/>
      <c r="P2" s="41"/>
    </row>
    <row r="3" spans="1:16" ht="15.75" thickBot="1" x14ac:dyDescent="0.3">
      <c r="B3" s="19" t="s">
        <v>4</v>
      </c>
      <c r="C3" s="19" t="s">
        <v>1</v>
      </c>
      <c r="D3" s="19" t="s">
        <v>5</v>
      </c>
      <c r="E3" s="19" t="s">
        <v>2</v>
      </c>
      <c r="F3" s="19" t="s">
        <v>8</v>
      </c>
      <c r="G3" s="19" t="s">
        <v>30</v>
      </c>
      <c r="H3" s="19" t="s">
        <v>11</v>
      </c>
      <c r="J3" s="5" t="s">
        <v>4</v>
      </c>
      <c r="K3" s="5" t="s">
        <v>1</v>
      </c>
      <c r="L3" s="5" t="s">
        <v>5</v>
      </c>
      <c r="M3" s="5" t="s">
        <v>2</v>
      </c>
      <c r="N3" s="11" t="s">
        <v>8</v>
      </c>
      <c r="O3" s="11" t="s">
        <v>30</v>
      </c>
      <c r="P3" s="11" t="s">
        <v>11</v>
      </c>
    </row>
    <row r="4" spans="1:16" x14ac:dyDescent="0.25">
      <c r="A4" t="s">
        <v>12</v>
      </c>
      <c r="B4" s="20">
        <v>1</v>
      </c>
      <c r="C4" s="21">
        <v>120</v>
      </c>
      <c r="D4" s="22">
        <v>3</v>
      </c>
      <c r="E4" s="21">
        <v>240</v>
      </c>
      <c r="F4" s="21"/>
      <c r="G4" s="21"/>
      <c r="H4" s="23"/>
      <c r="J4" s="20">
        <v>1</v>
      </c>
      <c r="K4" s="21">
        <v>120</v>
      </c>
      <c r="L4" s="22">
        <v>3</v>
      </c>
      <c r="M4" s="21">
        <v>240</v>
      </c>
      <c r="N4" s="21"/>
      <c r="O4" s="21"/>
      <c r="P4" s="23"/>
    </row>
    <row r="5" spans="1:16" x14ac:dyDescent="0.25">
      <c r="A5" t="s">
        <v>13</v>
      </c>
      <c r="B5" s="24">
        <v>2</v>
      </c>
      <c r="C5" s="3">
        <v>60</v>
      </c>
      <c r="D5" s="3">
        <v>3</v>
      </c>
      <c r="E5" s="3">
        <v>240</v>
      </c>
      <c r="F5" s="3"/>
      <c r="G5" s="3"/>
      <c r="H5" s="25"/>
      <c r="J5" s="24">
        <v>2</v>
      </c>
      <c r="K5" s="3">
        <v>60</v>
      </c>
      <c r="L5" s="3">
        <v>3</v>
      </c>
      <c r="M5" s="3">
        <v>240</v>
      </c>
      <c r="N5" s="3"/>
      <c r="O5" s="3"/>
      <c r="P5" s="25"/>
    </row>
    <row r="6" spans="1:16" ht="15.75" thickBot="1" x14ac:dyDescent="0.3">
      <c r="B6" s="26">
        <v>3</v>
      </c>
      <c r="C6" s="27">
        <v>30</v>
      </c>
      <c r="D6" s="27">
        <v>3</v>
      </c>
      <c r="E6" s="27">
        <v>240</v>
      </c>
      <c r="F6" s="27"/>
      <c r="G6" s="27"/>
      <c r="H6" s="28"/>
      <c r="J6" s="26">
        <v>3</v>
      </c>
      <c r="K6" s="27">
        <v>30</v>
      </c>
      <c r="L6" s="27">
        <v>3</v>
      </c>
      <c r="M6" s="27">
        <v>240</v>
      </c>
      <c r="N6" s="27"/>
      <c r="O6" s="27"/>
      <c r="P6" s="28"/>
    </row>
    <row r="7" spans="1:16" x14ac:dyDescent="0.25">
      <c r="B7" s="20">
        <v>4</v>
      </c>
      <c r="C7" s="21">
        <v>120</v>
      </c>
      <c r="D7" s="22">
        <v>3</v>
      </c>
      <c r="E7" s="21">
        <v>120</v>
      </c>
      <c r="F7" s="21"/>
      <c r="G7" s="21"/>
      <c r="H7" s="23"/>
      <c r="J7" s="20">
        <v>4</v>
      </c>
      <c r="K7" s="21">
        <v>120</v>
      </c>
      <c r="L7" s="22">
        <v>3</v>
      </c>
      <c r="M7" s="21">
        <v>120</v>
      </c>
      <c r="N7" s="21"/>
      <c r="O7" s="21"/>
      <c r="P7" s="23"/>
    </row>
    <row r="8" spans="1:16" x14ac:dyDescent="0.25">
      <c r="B8" s="24">
        <v>5</v>
      </c>
      <c r="C8" s="3">
        <v>60</v>
      </c>
      <c r="D8" s="3">
        <v>3</v>
      </c>
      <c r="E8" s="3">
        <v>120</v>
      </c>
      <c r="F8" s="3"/>
      <c r="G8" s="3"/>
      <c r="H8" s="25"/>
      <c r="J8" s="24">
        <v>5</v>
      </c>
      <c r="K8" s="3">
        <v>60</v>
      </c>
      <c r="L8" s="3">
        <v>3</v>
      </c>
      <c r="M8" s="3">
        <v>120</v>
      </c>
      <c r="N8" s="3"/>
      <c r="O8" s="3"/>
      <c r="P8" s="25"/>
    </row>
    <row r="9" spans="1:16" ht="15.75" thickBot="1" x14ac:dyDescent="0.3">
      <c r="B9" s="26">
        <v>6</v>
      </c>
      <c r="C9" s="27">
        <v>30</v>
      </c>
      <c r="D9" s="27">
        <v>3</v>
      </c>
      <c r="E9" s="27">
        <v>120</v>
      </c>
      <c r="F9" s="27"/>
      <c r="G9" s="27"/>
      <c r="H9" s="28"/>
      <c r="J9" s="26">
        <v>6</v>
      </c>
      <c r="K9" s="27">
        <v>30</v>
      </c>
      <c r="L9" s="27">
        <v>3</v>
      </c>
      <c r="M9" s="27">
        <v>120</v>
      </c>
      <c r="N9" s="27"/>
      <c r="O9" s="27"/>
      <c r="P9" s="28"/>
    </row>
    <row r="10" spans="1:16" x14ac:dyDescent="0.25">
      <c r="B10" s="20">
        <v>7</v>
      </c>
      <c r="C10" s="21">
        <v>120</v>
      </c>
      <c r="D10" s="29">
        <v>6</v>
      </c>
      <c r="E10" s="21">
        <v>240</v>
      </c>
      <c r="F10" s="21"/>
      <c r="G10" s="21"/>
      <c r="H10" s="23"/>
      <c r="J10" s="20">
        <v>7</v>
      </c>
      <c r="K10" s="21">
        <v>120</v>
      </c>
      <c r="L10" s="29">
        <v>6</v>
      </c>
      <c r="M10" s="21">
        <v>240</v>
      </c>
      <c r="N10" s="21"/>
      <c r="O10" s="21"/>
      <c r="P10" s="23"/>
    </row>
    <row r="11" spans="1:16" x14ac:dyDescent="0.25">
      <c r="B11" s="24">
        <v>8</v>
      </c>
      <c r="C11" s="3">
        <v>60</v>
      </c>
      <c r="D11" s="2">
        <v>6</v>
      </c>
      <c r="E11" s="3">
        <v>240</v>
      </c>
      <c r="F11" s="3"/>
      <c r="G11" s="3"/>
      <c r="H11" s="25"/>
      <c r="J11" s="24">
        <v>8</v>
      </c>
      <c r="K11" s="3">
        <v>60</v>
      </c>
      <c r="L11" s="2">
        <v>6</v>
      </c>
      <c r="M11" s="3">
        <v>240</v>
      </c>
      <c r="N11" s="3"/>
      <c r="O11" s="3"/>
      <c r="P11" s="25"/>
    </row>
    <row r="12" spans="1:16" ht="15.75" thickBot="1" x14ac:dyDescent="0.3">
      <c r="B12" s="26">
        <v>9</v>
      </c>
      <c r="C12" s="27">
        <v>30</v>
      </c>
      <c r="D12" s="30">
        <v>6</v>
      </c>
      <c r="E12" s="27">
        <v>240</v>
      </c>
      <c r="F12" s="27"/>
      <c r="G12" s="27"/>
      <c r="H12" s="28"/>
      <c r="J12" s="26">
        <v>9</v>
      </c>
      <c r="K12" s="27">
        <v>30</v>
      </c>
      <c r="L12" s="30">
        <v>6</v>
      </c>
      <c r="M12" s="27">
        <v>240</v>
      </c>
      <c r="N12" s="27"/>
      <c r="O12" s="27"/>
      <c r="P12" s="28"/>
    </row>
    <row r="13" spans="1:16" x14ac:dyDescent="0.25">
      <c r="B13" s="20">
        <v>10</v>
      </c>
      <c r="C13" s="21">
        <v>120</v>
      </c>
      <c r="D13" s="29">
        <v>6</v>
      </c>
      <c r="E13" s="21">
        <v>120</v>
      </c>
      <c r="F13" s="21"/>
      <c r="G13" s="21"/>
      <c r="H13" s="23"/>
      <c r="J13" s="20">
        <v>10</v>
      </c>
      <c r="K13" s="21">
        <v>120</v>
      </c>
      <c r="L13" s="29">
        <v>6</v>
      </c>
      <c r="M13" s="21">
        <v>120</v>
      </c>
      <c r="N13" s="21"/>
      <c r="O13" s="21"/>
      <c r="P13" s="23"/>
    </row>
    <row r="14" spans="1:16" x14ac:dyDescent="0.25">
      <c r="B14" s="24">
        <v>11</v>
      </c>
      <c r="C14" s="3">
        <v>60</v>
      </c>
      <c r="D14" s="2">
        <v>6</v>
      </c>
      <c r="E14" s="3">
        <v>120</v>
      </c>
      <c r="F14" s="3"/>
      <c r="G14" s="3"/>
      <c r="H14" s="25"/>
      <c r="J14" s="24">
        <v>11</v>
      </c>
      <c r="K14" s="3">
        <v>60</v>
      </c>
      <c r="L14" s="2">
        <v>6</v>
      </c>
      <c r="M14" s="3">
        <v>120</v>
      </c>
      <c r="N14" s="3"/>
      <c r="O14" s="3"/>
      <c r="P14" s="25"/>
    </row>
    <row r="15" spans="1:16" ht="15.75" thickBot="1" x14ac:dyDescent="0.3">
      <c r="B15" s="26">
        <v>12</v>
      </c>
      <c r="C15" s="27">
        <v>30</v>
      </c>
      <c r="D15" s="30">
        <v>6</v>
      </c>
      <c r="E15" s="27">
        <v>120</v>
      </c>
      <c r="F15" s="27"/>
      <c r="G15" s="27"/>
      <c r="H15" s="28"/>
      <c r="J15" s="26">
        <v>12</v>
      </c>
      <c r="K15" s="27">
        <v>30</v>
      </c>
      <c r="L15" s="30">
        <v>6</v>
      </c>
      <c r="M15" s="27">
        <v>120</v>
      </c>
      <c r="N15" s="27"/>
      <c r="O15" s="27"/>
      <c r="P15" s="28"/>
    </row>
    <row r="16" spans="1:16" x14ac:dyDescent="0.25">
      <c r="B16" s="20">
        <v>13</v>
      </c>
      <c r="C16" s="21">
        <v>120</v>
      </c>
      <c r="D16" s="21">
        <v>10</v>
      </c>
      <c r="E16" s="21">
        <v>240</v>
      </c>
      <c r="F16" s="21"/>
      <c r="G16" s="21"/>
      <c r="H16" s="23"/>
      <c r="J16" s="20">
        <v>13</v>
      </c>
      <c r="K16" s="21">
        <v>120</v>
      </c>
      <c r="L16" s="21">
        <v>10</v>
      </c>
      <c r="M16" s="21">
        <v>240</v>
      </c>
      <c r="N16" s="21"/>
      <c r="O16" s="21"/>
      <c r="P16" s="23"/>
    </row>
    <row r="17" spans="2:16" x14ac:dyDescent="0.25">
      <c r="B17" s="24">
        <v>14</v>
      </c>
      <c r="C17" s="3">
        <v>60</v>
      </c>
      <c r="D17" s="3">
        <v>10</v>
      </c>
      <c r="E17" s="3">
        <v>240</v>
      </c>
      <c r="F17" s="3"/>
      <c r="G17" s="3"/>
      <c r="H17" s="25"/>
      <c r="J17" s="24">
        <v>14</v>
      </c>
      <c r="K17" s="3">
        <v>60</v>
      </c>
      <c r="L17" s="3">
        <v>10</v>
      </c>
      <c r="M17" s="3">
        <v>240</v>
      </c>
      <c r="N17" s="3"/>
      <c r="O17" s="3"/>
      <c r="P17" s="25"/>
    </row>
    <row r="18" spans="2:16" ht="15.75" thickBot="1" x14ac:dyDescent="0.3">
      <c r="B18" s="26">
        <v>15</v>
      </c>
      <c r="C18" s="27">
        <v>30</v>
      </c>
      <c r="D18" s="27">
        <v>10</v>
      </c>
      <c r="E18" s="27">
        <v>240</v>
      </c>
      <c r="F18" s="27"/>
      <c r="G18" s="27"/>
      <c r="H18" s="28"/>
      <c r="J18" s="26">
        <v>15</v>
      </c>
      <c r="K18" s="27">
        <v>30</v>
      </c>
      <c r="L18" s="27">
        <v>10</v>
      </c>
      <c r="M18" s="27">
        <v>240</v>
      </c>
      <c r="N18" s="27"/>
      <c r="O18" s="27"/>
      <c r="P18" s="28"/>
    </row>
    <row r="19" spans="2:16" x14ac:dyDescent="0.25">
      <c r="B19" s="20">
        <v>16</v>
      </c>
      <c r="C19" s="21">
        <v>120</v>
      </c>
      <c r="D19" s="21">
        <v>10</v>
      </c>
      <c r="E19" s="21">
        <v>120</v>
      </c>
      <c r="F19" s="21"/>
      <c r="G19" s="21"/>
      <c r="H19" s="23"/>
      <c r="J19" s="20">
        <v>16</v>
      </c>
      <c r="K19" s="21">
        <v>120</v>
      </c>
      <c r="L19" s="21">
        <v>10</v>
      </c>
      <c r="M19" s="21">
        <v>120</v>
      </c>
      <c r="N19" s="21"/>
      <c r="O19" s="21"/>
      <c r="P19" s="23"/>
    </row>
    <row r="20" spans="2:16" x14ac:dyDescent="0.25">
      <c r="B20" s="24">
        <v>17</v>
      </c>
      <c r="C20" s="3">
        <v>60</v>
      </c>
      <c r="D20" s="3">
        <v>10</v>
      </c>
      <c r="E20" s="3">
        <v>120</v>
      </c>
      <c r="F20" s="3"/>
      <c r="G20" s="3"/>
      <c r="H20" s="25"/>
      <c r="J20" s="24">
        <v>17</v>
      </c>
      <c r="K20" s="3">
        <v>60</v>
      </c>
      <c r="L20" s="3">
        <v>10</v>
      </c>
      <c r="M20" s="3">
        <v>120</v>
      </c>
      <c r="N20" s="3"/>
      <c r="O20" s="3"/>
      <c r="P20" s="25"/>
    </row>
    <row r="21" spans="2:16" ht="15.75" thickBot="1" x14ac:dyDescent="0.3">
      <c r="B21" s="26">
        <v>18</v>
      </c>
      <c r="C21" s="27">
        <v>30</v>
      </c>
      <c r="D21" s="27">
        <v>10</v>
      </c>
      <c r="E21" s="27">
        <v>120</v>
      </c>
      <c r="F21" s="27"/>
      <c r="G21" s="27"/>
      <c r="H21" s="28"/>
      <c r="J21" s="26">
        <v>18</v>
      </c>
      <c r="K21" s="27">
        <v>30</v>
      </c>
      <c r="L21" s="27">
        <v>10</v>
      </c>
      <c r="M21" s="27">
        <v>120</v>
      </c>
      <c r="N21" s="27"/>
      <c r="O21" s="27"/>
      <c r="P21" s="28"/>
    </row>
    <row r="22" spans="2:16" ht="29.25" customHeight="1" x14ac:dyDescent="0.25">
      <c r="B22" s="10"/>
      <c r="C22" s="9"/>
      <c r="D22" s="9"/>
      <c r="E22" s="9"/>
      <c r="F22" s="9"/>
      <c r="G22" s="9"/>
      <c r="H22" s="9"/>
      <c r="J22" s="10"/>
      <c r="K22" s="9"/>
      <c r="L22" s="9"/>
      <c r="M22" s="9"/>
      <c r="N22" s="9"/>
      <c r="O22" s="9"/>
      <c r="P22" s="9"/>
    </row>
    <row r="23" spans="2:16" x14ac:dyDescent="0.25">
      <c r="B23" s="4"/>
      <c r="C23" s="45" t="s">
        <v>10</v>
      </c>
      <c r="D23" s="46"/>
      <c r="E23" s="47"/>
      <c r="F23" s="45" t="s">
        <v>7</v>
      </c>
      <c r="G23" s="46"/>
      <c r="H23" s="47"/>
      <c r="J23" s="5"/>
      <c r="K23" s="39" t="s">
        <v>10</v>
      </c>
      <c r="L23" s="40"/>
      <c r="M23" s="41"/>
      <c r="N23" s="39" t="s">
        <v>7</v>
      </c>
      <c r="O23" s="40"/>
      <c r="P23" s="41"/>
    </row>
    <row r="24" spans="2:16" ht="15.75" thickBot="1" x14ac:dyDescent="0.3">
      <c r="B24" s="4" t="s">
        <v>4</v>
      </c>
      <c r="C24" s="4" t="s">
        <v>1</v>
      </c>
      <c r="D24" s="19" t="s">
        <v>5</v>
      </c>
      <c r="E24" s="19" t="s">
        <v>2</v>
      </c>
      <c r="F24" s="4" t="s">
        <v>8</v>
      </c>
      <c r="G24" s="19" t="s">
        <v>30</v>
      </c>
      <c r="H24" s="4" t="s">
        <v>11</v>
      </c>
      <c r="J24" s="5" t="s">
        <v>4</v>
      </c>
      <c r="K24" s="5" t="s">
        <v>1</v>
      </c>
      <c r="L24" s="5" t="s">
        <v>5</v>
      </c>
      <c r="M24" s="5" t="s">
        <v>2</v>
      </c>
      <c r="N24" s="11" t="s">
        <v>8</v>
      </c>
      <c r="O24" s="11" t="s">
        <v>30</v>
      </c>
      <c r="P24" s="11" t="s">
        <v>11</v>
      </c>
    </row>
    <row r="25" spans="2:16" x14ac:dyDescent="0.25">
      <c r="B25" s="20">
        <v>19</v>
      </c>
      <c r="C25" s="21">
        <v>120</v>
      </c>
      <c r="D25" s="22">
        <v>3</v>
      </c>
      <c r="E25" s="21">
        <v>240</v>
      </c>
      <c r="F25" s="21"/>
      <c r="G25" s="21"/>
      <c r="H25" s="23"/>
      <c r="J25" s="20">
        <v>19</v>
      </c>
      <c r="K25" s="21">
        <v>120</v>
      </c>
      <c r="L25" s="22">
        <v>3</v>
      </c>
      <c r="M25" s="21">
        <v>240</v>
      </c>
      <c r="N25" s="21"/>
      <c r="O25" s="21"/>
      <c r="P25" s="23"/>
    </row>
    <row r="26" spans="2:16" x14ac:dyDescent="0.25">
      <c r="B26" s="24">
        <v>20</v>
      </c>
      <c r="C26" s="3">
        <v>60</v>
      </c>
      <c r="D26" s="3">
        <v>3</v>
      </c>
      <c r="E26" s="3">
        <v>240</v>
      </c>
      <c r="F26" s="3"/>
      <c r="G26" s="3"/>
      <c r="H26" s="25"/>
      <c r="J26" s="24">
        <v>20</v>
      </c>
      <c r="K26" s="3">
        <v>60</v>
      </c>
      <c r="L26" s="3">
        <v>3</v>
      </c>
      <c r="M26" s="3">
        <v>240</v>
      </c>
      <c r="N26" s="3"/>
      <c r="O26" s="3"/>
      <c r="P26" s="25"/>
    </row>
    <row r="27" spans="2:16" ht="15.75" thickBot="1" x14ac:dyDescent="0.3">
      <c r="B27" s="26">
        <v>21</v>
      </c>
      <c r="C27" s="27">
        <v>30</v>
      </c>
      <c r="D27" s="27">
        <v>3</v>
      </c>
      <c r="E27" s="27">
        <v>240</v>
      </c>
      <c r="F27" s="27"/>
      <c r="G27" s="27"/>
      <c r="H27" s="28"/>
      <c r="J27" s="26">
        <v>21</v>
      </c>
      <c r="K27" s="27">
        <v>30</v>
      </c>
      <c r="L27" s="27">
        <v>3</v>
      </c>
      <c r="M27" s="27">
        <v>240</v>
      </c>
      <c r="N27" s="27"/>
      <c r="O27" s="27"/>
      <c r="P27" s="28"/>
    </row>
    <row r="28" spans="2:16" x14ac:dyDescent="0.25">
      <c r="B28" s="20">
        <v>22</v>
      </c>
      <c r="C28" s="21">
        <v>120</v>
      </c>
      <c r="D28" s="22">
        <v>3</v>
      </c>
      <c r="E28" s="21">
        <v>120</v>
      </c>
      <c r="F28" s="21"/>
      <c r="G28" s="21"/>
      <c r="H28" s="23"/>
      <c r="J28" s="20">
        <v>22</v>
      </c>
      <c r="K28" s="21">
        <v>120</v>
      </c>
      <c r="L28" s="22">
        <v>3</v>
      </c>
      <c r="M28" s="21">
        <v>120</v>
      </c>
      <c r="N28" s="21"/>
      <c r="O28" s="21"/>
      <c r="P28" s="23"/>
    </row>
    <row r="29" spans="2:16" x14ac:dyDescent="0.25">
      <c r="B29" s="24">
        <v>23</v>
      </c>
      <c r="C29" s="3">
        <v>60</v>
      </c>
      <c r="D29" s="3">
        <v>3</v>
      </c>
      <c r="E29" s="3">
        <v>120</v>
      </c>
      <c r="F29" s="3"/>
      <c r="G29" s="3"/>
      <c r="H29" s="25"/>
      <c r="J29" s="24">
        <v>23</v>
      </c>
      <c r="K29" s="3">
        <v>60</v>
      </c>
      <c r="L29" s="3">
        <v>3</v>
      </c>
      <c r="M29" s="3">
        <v>120</v>
      </c>
      <c r="N29" s="3"/>
      <c r="O29" s="3"/>
      <c r="P29" s="25"/>
    </row>
    <row r="30" spans="2:16" ht="15.75" thickBot="1" x14ac:dyDescent="0.3">
      <c r="B30" s="26">
        <v>24</v>
      </c>
      <c r="C30" s="27">
        <v>30</v>
      </c>
      <c r="D30" s="27">
        <v>3</v>
      </c>
      <c r="E30" s="27">
        <v>120</v>
      </c>
      <c r="F30" s="27"/>
      <c r="G30" s="27"/>
      <c r="H30" s="28"/>
      <c r="J30" s="26">
        <v>24</v>
      </c>
      <c r="K30" s="27">
        <v>30</v>
      </c>
      <c r="L30" s="27">
        <v>3</v>
      </c>
      <c r="M30" s="27">
        <v>120</v>
      </c>
      <c r="N30" s="27"/>
      <c r="O30" s="27"/>
      <c r="P30" s="28"/>
    </row>
    <row r="31" spans="2:16" x14ac:dyDescent="0.25">
      <c r="B31" s="20">
        <v>25</v>
      </c>
      <c r="C31" s="21">
        <v>120</v>
      </c>
      <c r="D31" s="29">
        <v>6</v>
      </c>
      <c r="E31" s="21">
        <v>240</v>
      </c>
      <c r="F31" s="21"/>
      <c r="G31" s="21"/>
      <c r="H31" s="23"/>
      <c r="J31" s="20">
        <v>25</v>
      </c>
      <c r="K31" s="21">
        <v>120</v>
      </c>
      <c r="L31" s="29">
        <v>6</v>
      </c>
      <c r="M31" s="21">
        <v>240</v>
      </c>
      <c r="N31" s="21"/>
      <c r="O31" s="21"/>
      <c r="P31" s="23"/>
    </row>
    <row r="32" spans="2:16" x14ac:dyDescent="0.25">
      <c r="B32" s="24">
        <v>26</v>
      </c>
      <c r="C32" s="3">
        <v>60</v>
      </c>
      <c r="D32" s="2">
        <v>6</v>
      </c>
      <c r="E32" s="3">
        <v>240</v>
      </c>
      <c r="F32" s="3"/>
      <c r="G32" s="3"/>
      <c r="H32" s="25"/>
      <c r="J32" s="24">
        <v>26</v>
      </c>
      <c r="K32" s="3">
        <v>60</v>
      </c>
      <c r="L32" s="2">
        <v>6</v>
      </c>
      <c r="M32" s="3">
        <v>240</v>
      </c>
      <c r="N32" s="3"/>
      <c r="O32" s="3"/>
      <c r="P32" s="25"/>
    </row>
    <row r="33" spans="2:17" x14ac:dyDescent="0.25">
      <c r="B33" s="26">
        <v>27</v>
      </c>
      <c r="C33" s="27">
        <v>30</v>
      </c>
      <c r="D33" s="30">
        <v>6</v>
      </c>
      <c r="E33" s="27">
        <v>240</v>
      </c>
      <c r="F33" s="27"/>
      <c r="G33" s="27"/>
      <c r="H33" s="28"/>
      <c r="J33" s="26">
        <v>27</v>
      </c>
      <c r="K33" s="27">
        <v>30</v>
      </c>
      <c r="L33" s="30">
        <v>6</v>
      </c>
      <c r="M33" s="27">
        <v>240</v>
      </c>
      <c r="N33" s="27"/>
      <c r="O33" s="27"/>
      <c r="P33" s="28"/>
    </row>
    <row r="34" spans="2:17" x14ac:dyDescent="0.25">
      <c r="B34" s="20">
        <v>28</v>
      </c>
      <c r="C34" s="21">
        <v>120</v>
      </c>
      <c r="D34" s="29">
        <v>6</v>
      </c>
      <c r="E34" s="21">
        <v>120</v>
      </c>
      <c r="F34" s="21"/>
      <c r="G34" s="21"/>
      <c r="H34" s="23"/>
      <c r="J34" s="20">
        <v>28</v>
      </c>
      <c r="K34" s="21">
        <v>120</v>
      </c>
      <c r="L34" s="29">
        <v>6</v>
      </c>
      <c r="M34" s="21">
        <v>120</v>
      </c>
      <c r="N34" s="21"/>
      <c r="O34" s="21"/>
      <c r="P34" s="23"/>
    </row>
    <row r="35" spans="2:17" x14ac:dyDescent="0.25">
      <c r="B35" s="24">
        <v>29</v>
      </c>
      <c r="C35" s="3">
        <v>60</v>
      </c>
      <c r="D35" s="2">
        <v>6</v>
      </c>
      <c r="E35" s="3">
        <v>120</v>
      </c>
      <c r="F35" s="3"/>
      <c r="G35" s="3"/>
      <c r="H35" s="25"/>
      <c r="J35" s="24">
        <v>29</v>
      </c>
      <c r="K35" s="3">
        <v>60</v>
      </c>
      <c r="L35" s="2">
        <v>6</v>
      </c>
      <c r="M35" s="3">
        <v>120</v>
      </c>
      <c r="N35" s="3"/>
      <c r="O35" s="3"/>
      <c r="P35" s="25"/>
    </row>
    <row r="36" spans="2:17" ht="15.75" thickBot="1" x14ac:dyDescent="0.3">
      <c r="B36" s="26">
        <v>30</v>
      </c>
      <c r="C36" s="27">
        <v>30</v>
      </c>
      <c r="D36" s="30">
        <v>6</v>
      </c>
      <c r="E36" s="27">
        <v>120</v>
      </c>
      <c r="F36" s="27"/>
      <c r="G36" s="27"/>
      <c r="H36" s="28"/>
      <c r="J36" s="26">
        <v>30</v>
      </c>
      <c r="K36" s="27">
        <v>30</v>
      </c>
      <c r="L36" s="30">
        <v>6</v>
      </c>
      <c r="M36" s="27">
        <v>120</v>
      </c>
      <c r="N36" s="27"/>
      <c r="O36" s="27"/>
      <c r="P36" s="28"/>
    </row>
    <row r="37" spans="2:17" x14ac:dyDescent="0.25">
      <c r="B37" s="20">
        <v>31</v>
      </c>
      <c r="C37" s="21">
        <v>120</v>
      </c>
      <c r="D37" s="21">
        <v>10</v>
      </c>
      <c r="E37" s="21">
        <v>240</v>
      </c>
      <c r="F37" s="21"/>
      <c r="G37" s="21"/>
      <c r="H37" s="23"/>
      <c r="J37" s="20">
        <v>31</v>
      </c>
      <c r="K37" s="21">
        <v>120</v>
      </c>
      <c r="L37" s="21">
        <v>10</v>
      </c>
      <c r="M37" s="21">
        <v>240</v>
      </c>
      <c r="N37" s="21"/>
      <c r="O37" s="21"/>
      <c r="P37" s="23"/>
      <c r="Q37" s="1"/>
    </row>
    <row r="38" spans="2:17" x14ac:dyDescent="0.25">
      <c r="B38" s="24">
        <v>32</v>
      </c>
      <c r="C38" s="3">
        <v>60</v>
      </c>
      <c r="D38" s="3">
        <v>10</v>
      </c>
      <c r="E38" s="3">
        <v>240</v>
      </c>
      <c r="F38" s="3"/>
      <c r="G38" s="3"/>
      <c r="H38" s="25"/>
      <c r="J38" s="24">
        <v>32</v>
      </c>
      <c r="K38" s="3">
        <v>60</v>
      </c>
      <c r="L38" s="3">
        <v>10</v>
      </c>
      <c r="M38" s="3">
        <v>240</v>
      </c>
      <c r="N38" s="3"/>
      <c r="O38" s="3"/>
      <c r="P38" s="25"/>
    </row>
    <row r="39" spans="2:17" ht="15.75" thickBot="1" x14ac:dyDescent="0.3">
      <c r="B39" s="26">
        <v>33</v>
      </c>
      <c r="C39" s="27">
        <v>30</v>
      </c>
      <c r="D39" s="27">
        <v>10</v>
      </c>
      <c r="E39" s="27">
        <v>240</v>
      </c>
      <c r="F39" s="27"/>
      <c r="G39" s="27"/>
      <c r="H39" s="28"/>
      <c r="J39" s="26">
        <v>33</v>
      </c>
      <c r="K39" s="27">
        <v>30</v>
      </c>
      <c r="L39" s="27">
        <v>10</v>
      </c>
      <c r="M39" s="27">
        <v>240</v>
      </c>
      <c r="N39" s="27"/>
      <c r="O39" s="27"/>
      <c r="P39" s="28"/>
    </row>
    <row r="40" spans="2:17" x14ac:dyDescent="0.25">
      <c r="B40" s="20">
        <v>34</v>
      </c>
      <c r="C40" s="21">
        <v>120</v>
      </c>
      <c r="D40" s="21">
        <v>10</v>
      </c>
      <c r="E40" s="21">
        <v>120</v>
      </c>
      <c r="F40" s="21"/>
      <c r="G40" s="21"/>
      <c r="H40" s="23"/>
      <c r="J40" s="20">
        <v>34</v>
      </c>
      <c r="K40" s="21">
        <v>120</v>
      </c>
      <c r="L40" s="21">
        <v>10</v>
      </c>
      <c r="M40" s="21">
        <v>120</v>
      </c>
      <c r="N40" s="21"/>
      <c r="O40" s="21"/>
      <c r="P40" s="23"/>
    </row>
    <row r="41" spans="2:17" x14ac:dyDescent="0.25">
      <c r="B41" s="24">
        <v>35</v>
      </c>
      <c r="C41" s="3">
        <v>60</v>
      </c>
      <c r="D41" s="3">
        <v>10</v>
      </c>
      <c r="E41" s="3">
        <v>120</v>
      </c>
      <c r="F41" s="3"/>
      <c r="G41" s="3"/>
      <c r="H41" s="25"/>
      <c r="J41" s="24">
        <v>35</v>
      </c>
      <c r="K41" s="3">
        <v>60</v>
      </c>
      <c r="L41" s="3">
        <v>10</v>
      </c>
      <c r="M41" s="3">
        <v>120</v>
      </c>
      <c r="N41" s="3"/>
      <c r="O41" s="3"/>
      <c r="P41" s="25"/>
    </row>
    <row r="42" spans="2:17" ht="15.75" thickBot="1" x14ac:dyDescent="0.3">
      <c r="B42" s="26">
        <v>36</v>
      </c>
      <c r="C42" s="27">
        <v>30</v>
      </c>
      <c r="D42" s="27">
        <v>10</v>
      </c>
      <c r="E42" s="27">
        <v>120</v>
      </c>
      <c r="F42" s="27"/>
      <c r="G42" s="27"/>
      <c r="H42" s="28"/>
      <c r="J42" s="26">
        <v>36</v>
      </c>
      <c r="K42" s="27">
        <v>30</v>
      </c>
      <c r="L42" s="27">
        <v>10</v>
      </c>
      <c r="M42" s="27">
        <v>120</v>
      </c>
      <c r="N42" s="27"/>
      <c r="O42" s="27"/>
      <c r="P42" s="28"/>
    </row>
  </sheetData>
  <mergeCells count="10">
    <mergeCell ref="C1:E1"/>
    <mergeCell ref="F2:H2"/>
    <mergeCell ref="F23:H23"/>
    <mergeCell ref="C2:E2"/>
    <mergeCell ref="C23:E23"/>
    <mergeCell ref="K2:M2"/>
    <mergeCell ref="N2:P2"/>
    <mergeCell ref="N23:P23"/>
    <mergeCell ref="K1:P1"/>
    <mergeCell ref="K23:M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6E3-212C-44B8-AD44-81A66D255EEE}">
  <dimension ref="A1:V10000"/>
  <sheetViews>
    <sheetView tabSelected="1" zoomScaleNormal="100" workbookViewId="0">
      <selection activeCell="A9" sqref="A9:XFD9"/>
    </sheetView>
  </sheetViews>
  <sheetFormatPr defaultRowHeight="15" x14ac:dyDescent="0.25"/>
  <cols>
    <col min="1" max="1" width="19.7109375" customWidth="1"/>
    <col min="2" max="2" width="19.42578125" customWidth="1"/>
    <col min="3" max="3" width="21" customWidth="1"/>
    <col min="4" max="4" width="24.140625" customWidth="1"/>
    <col min="5" max="5" width="18.28515625" customWidth="1"/>
    <col min="6" max="6" width="17" customWidth="1"/>
    <col min="7" max="8" width="9.140625" customWidth="1"/>
    <col min="9" max="9" width="11.7109375" customWidth="1"/>
    <col min="10" max="16" width="9.140625" customWidth="1"/>
    <col min="17" max="17" width="28.85546875" style="52" bestFit="1" customWidth="1"/>
    <col min="18" max="18" width="16.85546875" bestFit="1" customWidth="1"/>
    <col min="19" max="19" width="33.5703125" bestFit="1" customWidth="1"/>
    <col min="20" max="20" width="19.140625" bestFit="1" customWidth="1"/>
    <col min="21" max="21" width="9.140625" customWidth="1"/>
    <col min="22" max="22" width="11.28515625" bestFit="1" customWidth="1"/>
  </cols>
  <sheetData>
    <row r="1" spans="1:22" ht="23.25" customHeight="1" x14ac:dyDescent="0.25">
      <c r="A1" t="s">
        <v>40</v>
      </c>
      <c r="B1" t="s">
        <v>0</v>
      </c>
      <c r="C1" t="s">
        <v>34</v>
      </c>
      <c r="D1" t="s">
        <v>35</v>
      </c>
      <c r="E1" t="s">
        <v>36</v>
      </c>
      <c r="F1" t="s">
        <v>39</v>
      </c>
      <c r="O1" s="51" t="s">
        <v>56</v>
      </c>
      <c r="P1" s="51"/>
      <c r="Q1" s="51"/>
      <c r="R1" s="51"/>
      <c r="S1" s="51"/>
      <c r="T1" s="51"/>
    </row>
    <row r="2" spans="1:22" ht="22.5" customHeight="1" x14ac:dyDescent="0.25">
      <c r="A2" s="2" t="s">
        <v>41</v>
      </c>
      <c r="B2" s="2" t="s">
        <v>37</v>
      </c>
      <c r="C2" s="2" t="s">
        <v>38</v>
      </c>
      <c r="D2" s="2" t="s">
        <v>47</v>
      </c>
    </row>
    <row r="3" spans="1:22" ht="24" customHeight="1" thickBot="1" x14ac:dyDescent="0.3">
      <c r="A3" s="35" t="s">
        <v>33</v>
      </c>
      <c r="B3" s="36">
        <f>AVERAGEIF(B6:B10000, "&lt;&gt;")</f>
        <v>116.81032432432409</v>
      </c>
      <c r="C3" s="36">
        <f>MAX(B6:B10000)</f>
        <v>697.45499999999902</v>
      </c>
      <c r="D3" s="36">
        <f>AVERAGEIF(T6:T10000, "&lt;&gt;0")</f>
        <v>373.9335585831052</v>
      </c>
    </row>
    <row r="4" spans="1:22" ht="15.75" thickBot="1" x14ac:dyDescent="0.3">
      <c r="A4" s="48" t="s">
        <v>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8" t="s">
        <v>59</v>
      </c>
      <c r="R4" s="49"/>
      <c r="S4" s="49"/>
      <c r="T4" s="50"/>
      <c r="U4" s="34"/>
    </row>
    <row r="5" spans="1:22" x14ac:dyDescent="0.25">
      <c r="A5" s="34" t="s">
        <v>48</v>
      </c>
      <c r="B5" s="34"/>
      <c r="C5" s="34" t="s">
        <v>49</v>
      </c>
      <c r="D5" s="34"/>
      <c r="E5" s="34" t="s">
        <v>50</v>
      </c>
      <c r="F5" s="34"/>
      <c r="G5" s="34" t="s">
        <v>51</v>
      </c>
      <c r="H5" s="34"/>
      <c r="I5" s="34" t="s">
        <v>52</v>
      </c>
      <c r="J5" s="34"/>
      <c r="K5" s="34" t="s">
        <v>53</v>
      </c>
      <c r="L5" s="34"/>
      <c r="M5" s="34" t="s">
        <v>54</v>
      </c>
      <c r="N5" s="34"/>
      <c r="O5" s="34" t="s">
        <v>55</v>
      </c>
      <c r="P5" s="34"/>
      <c r="Q5" s="53" t="s">
        <v>60</v>
      </c>
      <c r="R5" s="34" t="s">
        <v>57</v>
      </c>
      <c r="S5" s="34" t="s">
        <v>58</v>
      </c>
      <c r="T5" s="34" t="s">
        <v>42</v>
      </c>
      <c r="U5" s="34"/>
      <c r="V5" s="34"/>
    </row>
    <row r="6" spans="1:22" x14ac:dyDescent="0.25">
      <c r="A6" s="33">
        <v>0</v>
      </c>
      <c r="B6">
        <v>0</v>
      </c>
      <c r="C6" s="33">
        <v>0</v>
      </c>
      <c r="D6">
        <v>0</v>
      </c>
      <c r="E6" s="33">
        <v>60</v>
      </c>
      <c r="F6">
        <v>0</v>
      </c>
      <c r="G6" s="33">
        <v>311.339</v>
      </c>
      <c r="H6">
        <v>1</v>
      </c>
      <c r="I6" s="32">
        <v>311.339</v>
      </c>
      <c r="J6">
        <v>164.265999999999</v>
      </c>
      <c r="K6" s="33">
        <v>311.339</v>
      </c>
      <c r="L6">
        <v>1</v>
      </c>
      <c r="M6" s="32">
        <v>311.339</v>
      </c>
      <c r="N6">
        <v>168.265999999999</v>
      </c>
      <c r="O6" s="33">
        <v>600</v>
      </c>
      <c r="P6">
        <v>7</v>
      </c>
      <c r="Q6" s="54">
        <f ca="1">OFFSET($F$6,(ROW()-6)*10,0)</f>
        <v>0</v>
      </c>
      <c r="R6" s="7">
        <v>0</v>
      </c>
      <c r="S6">
        <v>331.548</v>
      </c>
      <c r="T6" s="37">
        <f>IF(ISNUMBER(S6),SUM(B6,S6))</f>
        <v>331.548</v>
      </c>
    </row>
    <row r="7" spans="1:22" x14ac:dyDescent="0.25">
      <c r="A7" s="33">
        <v>143.07300000000001</v>
      </c>
      <c r="B7" s="7">
        <v>0</v>
      </c>
      <c r="C7" s="33">
        <v>143.07300000000001</v>
      </c>
      <c r="D7">
        <v>0</v>
      </c>
      <c r="E7" s="33">
        <v>120</v>
      </c>
      <c r="F7" s="7">
        <v>0</v>
      </c>
      <c r="G7" s="33">
        <v>331.548</v>
      </c>
      <c r="H7" s="7">
        <v>0</v>
      </c>
      <c r="I7" s="32">
        <v>331.548</v>
      </c>
      <c r="J7" s="7">
        <v>329.548</v>
      </c>
      <c r="K7" s="33">
        <v>331.548</v>
      </c>
      <c r="L7" s="7">
        <v>0</v>
      </c>
      <c r="M7" s="32">
        <v>331.548</v>
      </c>
      <c r="N7">
        <v>331.548</v>
      </c>
      <c r="O7" s="33">
        <v>1200</v>
      </c>
      <c r="P7">
        <v>2</v>
      </c>
      <c r="Q7" s="54">
        <f t="shared" ref="Q7:Q70" ca="1" si="0">OFFSET($F$6,(ROW()-6)*10,0)</f>
        <v>0</v>
      </c>
      <c r="R7">
        <v>1</v>
      </c>
      <c r="S7">
        <v>168.265999999999</v>
      </c>
      <c r="T7" s="37">
        <f t="shared" ref="T7:T70" si="1">IF(ISNUMBER(S7),SUM(B7,S7))</f>
        <v>168.265999999999</v>
      </c>
    </row>
    <row r="8" spans="1:22" x14ac:dyDescent="0.25">
      <c r="A8" s="33">
        <v>183.52099999999999</v>
      </c>
      <c r="B8" s="7">
        <v>0</v>
      </c>
      <c r="C8" s="33">
        <v>183.52099999999999</v>
      </c>
      <c r="D8">
        <v>0</v>
      </c>
      <c r="E8" s="33">
        <v>180</v>
      </c>
      <c r="F8" s="7">
        <v>0</v>
      </c>
      <c r="G8" s="33">
        <v>411.86500000000001</v>
      </c>
      <c r="H8" s="7">
        <v>2</v>
      </c>
      <c r="I8" s="32">
        <v>411.86500000000001</v>
      </c>
      <c r="J8" s="7">
        <v>222.343999999999</v>
      </c>
      <c r="K8" s="33">
        <v>411.86500000000001</v>
      </c>
      <c r="L8" s="7">
        <v>2</v>
      </c>
      <c r="M8" s="32">
        <v>411.86500000000001</v>
      </c>
      <c r="N8">
        <v>228.343999999999</v>
      </c>
      <c r="O8" s="33">
        <v>1800</v>
      </c>
      <c r="P8">
        <v>7</v>
      </c>
      <c r="Q8" s="54">
        <f t="shared" ca="1" si="0"/>
        <v>0</v>
      </c>
      <c r="R8" s="7">
        <v>2</v>
      </c>
      <c r="S8">
        <v>228.343999999999</v>
      </c>
      <c r="T8" s="37">
        <f t="shared" si="1"/>
        <v>228.343999999999</v>
      </c>
    </row>
    <row r="9" spans="1:22" x14ac:dyDescent="0.25">
      <c r="A9" s="33">
        <v>311.339</v>
      </c>
      <c r="B9" s="7">
        <v>96.943999999999903</v>
      </c>
      <c r="C9" s="33">
        <v>214.39500000000001</v>
      </c>
      <c r="D9">
        <v>1</v>
      </c>
      <c r="E9" s="33">
        <v>240</v>
      </c>
      <c r="F9" s="7">
        <v>1</v>
      </c>
      <c r="G9" s="33">
        <v>549.41</v>
      </c>
      <c r="H9" s="7">
        <v>4</v>
      </c>
      <c r="I9" s="32">
        <v>549.41</v>
      </c>
      <c r="J9" s="7">
        <v>192.129999999999</v>
      </c>
      <c r="K9" s="33">
        <v>549.41</v>
      </c>
      <c r="L9" s="7">
        <v>0</v>
      </c>
      <c r="M9" s="32">
        <v>549.41</v>
      </c>
      <c r="N9">
        <v>194.129999999999</v>
      </c>
      <c r="O9" s="33">
        <v>2400</v>
      </c>
      <c r="P9">
        <v>6</v>
      </c>
      <c r="Q9" s="54">
        <f t="shared" ca="1" si="0"/>
        <v>0</v>
      </c>
      <c r="R9" s="7">
        <v>3</v>
      </c>
      <c r="S9">
        <v>338.784999999999</v>
      </c>
      <c r="T9" s="37">
        <f t="shared" si="1"/>
        <v>435.7289999999989</v>
      </c>
    </row>
    <row r="10" spans="1:22" x14ac:dyDescent="0.25">
      <c r="A10" s="33">
        <v>355.28</v>
      </c>
      <c r="B10" s="7">
        <v>0</v>
      </c>
      <c r="C10" s="33">
        <v>311.339</v>
      </c>
      <c r="D10">
        <v>0</v>
      </c>
      <c r="E10" s="33">
        <v>300</v>
      </c>
      <c r="F10" s="7">
        <v>1</v>
      </c>
      <c r="G10" s="33">
        <v>650.12400000000002</v>
      </c>
      <c r="H10" s="7">
        <v>3</v>
      </c>
      <c r="I10" s="32">
        <v>650.12400000000002</v>
      </c>
      <c r="J10" s="7">
        <v>334.784999999999</v>
      </c>
      <c r="K10" s="33">
        <v>650.12400000000002</v>
      </c>
      <c r="L10" s="7">
        <v>1</v>
      </c>
      <c r="M10" s="32">
        <v>650.12400000000002</v>
      </c>
      <c r="N10">
        <v>338.784999999999</v>
      </c>
      <c r="O10" s="33">
        <v>3000</v>
      </c>
      <c r="P10">
        <v>4</v>
      </c>
      <c r="Q10" s="54">
        <f t="shared" ca="1" si="0"/>
        <v>0</v>
      </c>
      <c r="R10" s="7">
        <v>4</v>
      </c>
      <c r="S10">
        <v>194.129999999999</v>
      </c>
      <c r="T10" s="37">
        <f t="shared" si="1"/>
        <v>194.129999999999</v>
      </c>
    </row>
    <row r="11" spans="1:22" x14ac:dyDescent="0.25">
      <c r="A11" s="33">
        <v>507.80900000000003</v>
      </c>
      <c r="B11" s="7">
        <v>0</v>
      </c>
      <c r="C11" s="33">
        <v>355.28</v>
      </c>
      <c r="D11">
        <v>0</v>
      </c>
      <c r="E11" s="33">
        <v>360</v>
      </c>
      <c r="F11" s="7">
        <v>0</v>
      </c>
      <c r="G11" s="33">
        <v>732.82899999999995</v>
      </c>
      <c r="H11" s="7">
        <v>6</v>
      </c>
      <c r="I11" s="32">
        <v>732.82899999999995</v>
      </c>
      <c r="J11" s="7">
        <v>157.00799999999899</v>
      </c>
      <c r="K11" s="33">
        <v>732.82899999999995</v>
      </c>
      <c r="L11" s="7">
        <v>0</v>
      </c>
      <c r="M11" s="32">
        <v>732.82899999999995</v>
      </c>
      <c r="N11">
        <v>159.00799999999899</v>
      </c>
      <c r="O11" s="33">
        <v>3600</v>
      </c>
      <c r="P11">
        <v>4</v>
      </c>
      <c r="Q11" s="54">
        <f t="shared" ca="1" si="0"/>
        <v>0</v>
      </c>
      <c r="R11" s="7">
        <v>5</v>
      </c>
      <c r="S11">
        <v>399.42099999999903</v>
      </c>
      <c r="T11" s="37">
        <f t="shared" si="1"/>
        <v>399.42099999999903</v>
      </c>
    </row>
    <row r="12" spans="1:22" x14ac:dyDescent="0.25">
      <c r="A12" s="33">
        <v>573.82100000000003</v>
      </c>
      <c r="B12" s="7">
        <v>0</v>
      </c>
      <c r="C12" s="33">
        <v>507.80900000000003</v>
      </c>
      <c r="D12">
        <v>0</v>
      </c>
      <c r="E12" s="33">
        <v>420</v>
      </c>
      <c r="F12" s="7">
        <v>0</v>
      </c>
      <c r="G12" s="33">
        <v>907.23</v>
      </c>
      <c r="H12" s="7">
        <v>5</v>
      </c>
      <c r="I12" s="32">
        <v>907.23</v>
      </c>
      <c r="J12" s="7">
        <v>393.42099999999903</v>
      </c>
      <c r="K12" s="33">
        <v>907.23</v>
      </c>
      <c r="L12" s="7">
        <v>2</v>
      </c>
      <c r="M12" s="32">
        <v>907.23</v>
      </c>
      <c r="N12">
        <v>399.42099999999903</v>
      </c>
      <c r="O12" s="33">
        <v>4200</v>
      </c>
      <c r="P12">
        <v>8</v>
      </c>
      <c r="Q12" s="54">
        <f t="shared" ca="1" si="0"/>
        <v>0</v>
      </c>
      <c r="R12" s="7">
        <v>6</v>
      </c>
      <c r="S12">
        <v>159.00799999999899</v>
      </c>
      <c r="T12" s="37">
        <f t="shared" si="1"/>
        <v>159.00799999999899</v>
      </c>
    </row>
    <row r="13" spans="1:22" x14ac:dyDescent="0.25">
      <c r="A13" s="33">
        <v>1047.9390000000001</v>
      </c>
      <c r="B13" s="7">
        <v>0</v>
      </c>
      <c r="C13" s="33">
        <v>573.82100000000003</v>
      </c>
      <c r="D13">
        <v>0</v>
      </c>
      <c r="E13" s="33">
        <v>480</v>
      </c>
      <c r="F13" s="7">
        <v>0</v>
      </c>
      <c r="G13" s="33">
        <v>1256.68</v>
      </c>
      <c r="H13" s="7">
        <v>8</v>
      </c>
      <c r="I13" s="32">
        <v>1256.68</v>
      </c>
      <c r="J13" s="7">
        <v>66.183999999999898</v>
      </c>
      <c r="K13" s="33">
        <v>1256.68</v>
      </c>
      <c r="L13" s="7">
        <v>1</v>
      </c>
      <c r="M13" s="32">
        <v>1256.68</v>
      </c>
      <c r="N13">
        <v>70.183999999999898</v>
      </c>
      <c r="O13" s="33">
        <v>4800</v>
      </c>
      <c r="P13">
        <v>2</v>
      </c>
      <c r="Q13" s="54">
        <f t="shared" ca="1" si="0"/>
        <v>0</v>
      </c>
      <c r="R13" s="7">
        <v>7</v>
      </c>
      <c r="S13">
        <v>240.02600000000001</v>
      </c>
      <c r="T13" s="37">
        <f t="shared" si="1"/>
        <v>240.02600000000001</v>
      </c>
    </row>
    <row r="14" spans="1:22" x14ac:dyDescent="0.25">
      <c r="A14" s="33">
        <v>1186.4960000000001</v>
      </c>
      <c r="B14" s="7">
        <v>0</v>
      </c>
      <c r="C14" s="33">
        <v>1047.9390000000001</v>
      </c>
      <c r="D14">
        <v>0</v>
      </c>
      <c r="E14" s="33">
        <v>540</v>
      </c>
      <c r="F14" s="7">
        <v>0</v>
      </c>
      <c r="G14" s="33">
        <v>1287.9649999999999</v>
      </c>
      <c r="H14" s="7">
        <v>7</v>
      </c>
      <c r="I14" s="32">
        <v>1287.9649999999999</v>
      </c>
      <c r="J14" s="7">
        <v>238.02600000000001</v>
      </c>
      <c r="K14" s="33">
        <v>1287.9649999999999</v>
      </c>
      <c r="L14" s="7">
        <v>0</v>
      </c>
      <c r="M14" s="32">
        <v>1287.9649999999999</v>
      </c>
      <c r="N14">
        <v>240.02600000000001</v>
      </c>
      <c r="O14" s="33">
        <v>5400</v>
      </c>
      <c r="P14">
        <v>9</v>
      </c>
      <c r="Q14" s="54">
        <f t="shared" ca="1" si="0"/>
        <v>0</v>
      </c>
      <c r="R14" s="7">
        <v>8</v>
      </c>
      <c r="S14">
        <v>70.183999999999898</v>
      </c>
      <c r="T14" s="37">
        <f t="shared" si="1"/>
        <v>70.183999999999898</v>
      </c>
    </row>
    <row r="15" spans="1:22" x14ac:dyDescent="0.25">
      <c r="A15" s="33">
        <v>1265.182</v>
      </c>
      <c r="B15" s="7">
        <v>0</v>
      </c>
      <c r="C15" s="33">
        <v>1186.4960000000001</v>
      </c>
      <c r="D15">
        <v>0</v>
      </c>
      <c r="E15" s="33">
        <v>600</v>
      </c>
      <c r="F15" s="7">
        <v>0</v>
      </c>
      <c r="G15" s="33">
        <v>1422.1880000000001</v>
      </c>
      <c r="H15" s="7">
        <v>9</v>
      </c>
      <c r="I15" s="32">
        <v>1422.1880000000001</v>
      </c>
      <c r="J15" s="7">
        <v>153.00599999999901</v>
      </c>
      <c r="K15" s="33">
        <v>1422.1880000000001</v>
      </c>
      <c r="L15" s="7">
        <v>1</v>
      </c>
      <c r="M15" s="32">
        <v>1422.1880000000001</v>
      </c>
      <c r="N15">
        <v>157.00599999999901</v>
      </c>
      <c r="O15" s="33">
        <v>6000</v>
      </c>
      <c r="P15">
        <v>1</v>
      </c>
      <c r="Q15" s="54">
        <f t="shared" ca="1" si="0"/>
        <v>2</v>
      </c>
      <c r="R15" s="7">
        <v>9</v>
      </c>
      <c r="S15">
        <v>157.00599999999901</v>
      </c>
      <c r="T15" s="37">
        <f t="shared" si="1"/>
        <v>157.00599999999901</v>
      </c>
    </row>
    <row r="16" spans="1:22" x14ac:dyDescent="0.25">
      <c r="A16" s="33">
        <v>1324.915</v>
      </c>
      <c r="B16" s="7">
        <v>0</v>
      </c>
      <c r="C16" s="33">
        <v>1265.182</v>
      </c>
      <c r="D16">
        <v>0</v>
      </c>
      <c r="E16" s="33">
        <v>660</v>
      </c>
      <c r="F16" s="7">
        <v>0</v>
      </c>
      <c r="G16" s="33">
        <v>1505.385</v>
      </c>
      <c r="H16" s="7">
        <v>11</v>
      </c>
      <c r="I16" s="32">
        <v>1505.385</v>
      </c>
      <c r="J16" s="7">
        <v>124.028999999999</v>
      </c>
      <c r="K16" s="33">
        <v>1505.385</v>
      </c>
      <c r="L16" s="7">
        <v>2</v>
      </c>
      <c r="M16" s="32">
        <v>1505.385</v>
      </c>
      <c r="N16">
        <v>130.028999999999</v>
      </c>
      <c r="O16" s="33">
        <v>6600</v>
      </c>
      <c r="P16">
        <v>10</v>
      </c>
      <c r="Q16" s="54">
        <f t="shared" ca="1" si="0"/>
        <v>0</v>
      </c>
      <c r="R16" s="7">
        <v>10</v>
      </c>
      <c r="S16">
        <v>268.88699999999898</v>
      </c>
      <c r="T16" s="37">
        <f t="shared" si="1"/>
        <v>268.88699999999898</v>
      </c>
    </row>
    <row r="17" spans="1:20" x14ac:dyDescent="0.25">
      <c r="A17" s="33">
        <v>1375.356</v>
      </c>
      <c r="B17" s="7">
        <v>0</v>
      </c>
      <c r="C17" s="33">
        <v>1324.915</v>
      </c>
      <c r="D17">
        <v>0</v>
      </c>
      <c r="E17" s="33">
        <v>720</v>
      </c>
      <c r="F17" s="7">
        <v>0</v>
      </c>
      <c r="G17" s="33">
        <v>1593.8019999999999</v>
      </c>
      <c r="H17" s="7">
        <v>10</v>
      </c>
      <c r="I17" s="32">
        <v>1593.8019999999999</v>
      </c>
      <c r="J17" s="7">
        <v>266.88699999999898</v>
      </c>
      <c r="K17" s="33">
        <v>1593.8019999999999</v>
      </c>
      <c r="L17" s="7">
        <v>0</v>
      </c>
      <c r="M17" s="32">
        <v>1593.8019999999999</v>
      </c>
      <c r="N17">
        <v>268.88699999999898</v>
      </c>
      <c r="O17" s="33">
        <v>7200</v>
      </c>
      <c r="P17">
        <v>7</v>
      </c>
      <c r="Q17" s="54">
        <f t="shared" ca="1" si="0"/>
        <v>5</v>
      </c>
      <c r="R17" s="7">
        <v>11</v>
      </c>
      <c r="S17">
        <v>130.028999999999</v>
      </c>
      <c r="T17" s="37">
        <f t="shared" si="1"/>
        <v>130.028999999999</v>
      </c>
    </row>
    <row r="18" spans="1:20" x14ac:dyDescent="0.25">
      <c r="A18" s="33">
        <v>1532.0540000000001</v>
      </c>
      <c r="B18" s="7">
        <v>0</v>
      </c>
      <c r="C18" s="33">
        <v>1375.356</v>
      </c>
      <c r="D18">
        <v>0</v>
      </c>
      <c r="E18" s="33">
        <v>780</v>
      </c>
      <c r="F18" s="7">
        <v>0</v>
      </c>
      <c r="G18" s="33">
        <v>1633.4259999999999</v>
      </c>
      <c r="H18" s="7">
        <v>12</v>
      </c>
      <c r="I18" s="32">
        <v>1633.4259999999999</v>
      </c>
      <c r="J18" s="7">
        <v>97.3719999999999</v>
      </c>
      <c r="K18" s="33">
        <v>1633.4259999999999</v>
      </c>
      <c r="L18" s="7">
        <v>1</v>
      </c>
      <c r="M18" s="32">
        <v>1633.4259999999999</v>
      </c>
      <c r="N18">
        <v>101.37199999999901</v>
      </c>
      <c r="O18" s="33">
        <v>7800</v>
      </c>
      <c r="P18">
        <v>6</v>
      </c>
      <c r="Q18" s="54">
        <f t="shared" ca="1" si="0"/>
        <v>4</v>
      </c>
      <c r="R18" s="7">
        <v>12</v>
      </c>
      <c r="S18">
        <v>101.37199999999901</v>
      </c>
      <c r="T18" s="37">
        <f t="shared" si="1"/>
        <v>101.37199999999901</v>
      </c>
    </row>
    <row r="19" spans="1:20" x14ac:dyDescent="0.25">
      <c r="A19" s="32">
        <v>1601.327</v>
      </c>
      <c r="B19">
        <v>0</v>
      </c>
      <c r="C19" s="33">
        <v>1532.0540000000001</v>
      </c>
      <c r="D19">
        <v>0</v>
      </c>
      <c r="E19" s="33">
        <v>840</v>
      </c>
      <c r="F19" s="7">
        <v>0</v>
      </c>
      <c r="G19" s="33">
        <v>1755.144</v>
      </c>
      <c r="H19" s="7">
        <v>13</v>
      </c>
      <c r="I19" s="32">
        <v>1755.144</v>
      </c>
      <c r="J19" s="7">
        <v>151.81700000000001</v>
      </c>
      <c r="K19" s="33">
        <v>1755.144</v>
      </c>
      <c r="L19" s="7">
        <v>0</v>
      </c>
      <c r="M19" s="32">
        <v>1755.144</v>
      </c>
      <c r="N19">
        <v>153.81700000000001</v>
      </c>
      <c r="O19" s="33">
        <v>8400</v>
      </c>
      <c r="P19">
        <v>2</v>
      </c>
      <c r="Q19" s="54">
        <f t="shared" ca="1" si="0"/>
        <v>1</v>
      </c>
      <c r="R19" s="7">
        <v>13</v>
      </c>
      <c r="S19">
        <v>153.81700000000001</v>
      </c>
      <c r="T19" s="37">
        <f t="shared" si="1"/>
        <v>153.81700000000001</v>
      </c>
    </row>
    <row r="20" spans="1:20" x14ac:dyDescent="0.25">
      <c r="A20" s="32">
        <v>1608.711</v>
      </c>
      <c r="B20" s="7">
        <v>0</v>
      </c>
      <c r="C20" s="33">
        <v>1601.327</v>
      </c>
      <c r="D20">
        <v>0</v>
      </c>
      <c r="E20" s="33">
        <v>900</v>
      </c>
      <c r="F20" s="7">
        <v>0</v>
      </c>
      <c r="G20" s="33">
        <v>1860.99</v>
      </c>
      <c r="H20" s="7">
        <v>14</v>
      </c>
      <c r="I20" s="32">
        <v>1860.99</v>
      </c>
      <c r="J20" s="7">
        <v>246.278999999999</v>
      </c>
      <c r="K20" s="33">
        <v>1860.99</v>
      </c>
      <c r="L20" s="7">
        <v>2</v>
      </c>
      <c r="M20" s="32">
        <v>1860.99</v>
      </c>
      <c r="N20">
        <v>252.278999999999</v>
      </c>
      <c r="O20" s="33">
        <v>9000</v>
      </c>
      <c r="P20">
        <v>6</v>
      </c>
      <c r="Q20" s="54">
        <f t="shared" ca="1" si="0"/>
        <v>0</v>
      </c>
      <c r="R20" s="7">
        <v>14</v>
      </c>
      <c r="S20">
        <v>252.278999999999</v>
      </c>
      <c r="T20" s="37">
        <f t="shared" si="1"/>
        <v>252.278999999999</v>
      </c>
    </row>
    <row r="21" spans="1:20" x14ac:dyDescent="0.25">
      <c r="A21" s="32">
        <v>1751.1079999999999</v>
      </c>
      <c r="B21" s="7">
        <v>0</v>
      </c>
      <c r="C21" s="33">
        <v>1608.711</v>
      </c>
      <c r="D21">
        <v>0</v>
      </c>
      <c r="E21" s="33">
        <v>960</v>
      </c>
      <c r="F21" s="7">
        <v>0</v>
      </c>
      <c r="G21" s="33">
        <v>1990.136</v>
      </c>
      <c r="H21" s="7">
        <v>16</v>
      </c>
      <c r="I21" s="32">
        <v>1990.136</v>
      </c>
      <c r="J21" s="7">
        <v>76.300999999999902</v>
      </c>
      <c r="K21" s="33">
        <v>1990.136</v>
      </c>
      <c r="L21" s="7">
        <v>0</v>
      </c>
      <c r="M21" s="32">
        <v>1990.136</v>
      </c>
      <c r="N21">
        <v>78.300999999999902</v>
      </c>
      <c r="O21" s="33">
        <v>9600</v>
      </c>
      <c r="P21">
        <v>4</v>
      </c>
      <c r="Q21" s="54">
        <f t="shared" ca="1" si="0"/>
        <v>0</v>
      </c>
      <c r="R21" s="7">
        <v>15</v>
      </c>
      <c r="S21">
        <v>273.78599999999898</v>
      </c>
      <c r="T21" s="37">
        <f t="shared" si="1"/>
        <v>273.78599999999898</v>
      </c>
    </row>
    <row r="22" spans="1:20" x14ac:dyDescent="0.25">
      <c r="A22" s="33">
        <v>1911.835</v>
      </c>
      <c r="B22">
        <v>0</v>
      </c>
      <c r="C22" s="33">
        <v>1751.1079999999999</v>
      </c>
      <c r="D22">
        <v>0</v>
      </c>
      <c r="E22" s="33">
        <v>1020</v>
      </c>
      <c r="F22" s="7">
        <v>0</v>
      </c>
      <c r="G22" s="33">
        <v>1993</v>
      </c>
      <c r="H22" s="7">
        <v>17</v>
      </c>
      <c r="I22" s="32">
        <v>1993</v>
      </c>
      <c r="J22" s="7">
        <v>50.985999999999898</v>
      </c>
      <c r="K22" s="33">
        <v>1993</v>
      </c>
      <c r="L22" s="7">
        <v>2</v>
      </c>
      <c r="M22" s="32">
        <v>1993</v>
      </c>
      <c r="N22">
        <v>56.985999999999898</v>
      </c>
      <c r="O22" s="33">
        <v>10200</v>
      </c>
      <c r="P22">
        <v>7</v>
      </c>
      <c r="Q22" s="54">
        <f t="shared" ca="1" si="0"/>
        <v>0</v>
      </c>
      <c r="R22" s="7">
        <v>16</v>
      </c>
      <c r="S22">
        <v>78.300999999999902</v>
      </c>
      <c r="T22" s="37">
        <f t="shared" si="1"/>
        <v>78.300999999999902</v>
      </c>
    </row>
    <row r="23" spans="1:20" x14ac:dyDescent="0.25">
      <c r="A23" s="33">
        <v>1936.0139999999999</v>
      </c>
      <c r="B23" s="7">
        <v>0</v>
      </c>
      <c r="C23" s="33">
        <v>1911.835</v>
      </c>
      <c r="D23">
        <v>0</v>
      </c>
      <c r="E23" s="33">
        <v>1080</v>
      </c>
      <c r="F23" s="7">
        <v>0</v>
      </c>
      <c r="G23" s="33">
        <v>2024.894</v>
      </c>
      <c r="H23" s="7">
        <v>15</v>
      </c>
      <c r="I23" s="32">
        <v>2024.894</v>
      </c>
      <c r="J23" s="7">
        <v>269.78599999999898</v>
      </c>
      <c r="K23" s="33">
        <v>2024.894</v>
      </c>
      <c r="L23" s="7">
        <v>1</v>
      </c>
      <c r="M23" s="32">
        <v>2024.894</v>
      </c>
      <c r="N23">
        <v>273.78599999999898</v>
      </c>
      <c r="O23" s="33">
        <v>10800</v>
      </c>
      <c r="P23">
        <v>2</v>
      </c>
      <c r="Q23" s="54">
        <f t="shared" ca="1" si="0"/>
        <v>0</v>
      </c>
      <c r="R23" s="7">
        <v>17</v>
      </c>
      <c r="S23">
        <v>56.985999999999898</v>
      </c>
      <c r="T23" s="37">
        <f t="shared" si="1"/>
        <v>56.985999999999898</v>
      </c>
    </row>
    <row r="24" spans="1:20" x14ac:dyDescent="0.25">
      <c r="A24" s="33">
        <v>2005.6469999999999</v>
      </c>
      <c r="B24" s="7">
        <v>0</v>
      </c>
      <c r="C24" s="33">
        <v>1936.0139999999999</v>
      </c>
      <c r="D24">
        <v>0</v>
      </c>
      <c r="E24" s="33">
        <v>1140</v>
      </c>
      <c r="F24" s="7">
        <v>0</v>
      </c>
      <c r="G24" s="33">
        <v>2264.6570000000002</v>
      </c>
      <c r="H24" s="7">
        <v>19</v>
      </c>
      <c r="I24" s="32">
        <v>2264.6570000000002</v>
      </c>
      <c r="J24" s="7">
        <v>164.010999999999</v>
      </c>
      <c r="K24" s="33">
        <v>2264.6570000000002</v>
      </c>
      <c r="L24" s="7">
        <v>1</v>
      </c>
      <c r="M24" s="32">
        <v>2264.6570000000002</v>
      </c>
      <c r="N24">
        <v>168.010999999999</v>
      </c>
      <c r="O24" s="33">
        <v>11400</v>
      </c>
      <c r="P24">
        <v>7</v>
      </c>
      <c r="Q24" s="54">
        <f t="shared" ca="1" si="0"/>
        <v>0</v>
      </c>
      <c r="R24" s="7">
        <v>18</v>
      </c>
      <c r="S24">
        <v>331.02599999999899</v>
      </c>
      <c r="T24" s="37">
        <f t="shared" si="1"/>
        <v>331.02599999999899</v>
      </c>
    </row>
    <row r="25" spans="1:20" x14ac:dyDescent="0.25">
      <c r="A25" s="33">
        <v>2096.6460000000002</v>
      </c>
      <c r="B25" s="7">
        <v>0</v>
      </c>
      <c r="C25" s="33">
        <v>2005.6469999999999</v>
      </c>
      <c r="D25">
        <v>0</v>
      </c>
      <c r="E25" s="33">
        <v>1200</v>
      </c>
      <c r="F25" s="7">
        <v>0</v>
      </c>
      <c r="G25" s="33">
        <v>2308.558</v>
      </c>
      <c r="H25" s="7">
        <v>20</v>
      </c>
      <c r="I25" s="32">
        <v>2308.558</v>
      </c>
      <c r="J25" s="7">
        <v>114.841999999999</v>
      </c>
      <c r="K25" s="33">
        <v>2308.558</v>
      </c>
      <c r="L25" s="7">
        <v>2</v>
      </c>
      <c r="M25" s="32">
        <v>2308.558</v>
      </c>
      <c r="N25">
        <v>120.841999999999</v>
      </c>
      <c r="O25" s="33">
        <v>12000</v>
      </c>
      <c r="P25">
        <v>6</v>
      </c>
      <c r="Q25" s="54">
        <f t="shared" ca="1" si="0"/>
        <v>3</v>
      </c>
      <c r="R25" s="7">
        <v>19</v>
      </c>
      <c r="S25">
        <v>168.010999999999</v>
      </c>
      <c r="T25" s="37">
        <f t="shared" si="1"/>
        <v>168.010999999999</v>
      </c>
    </row>
    <row r="26" spans="1:20" x14ac:dyDescent="0.25">
      <c r="A26" s="32">
        <v>2187.7159999999999</v>
      </c>
      <c r="B26" s="7">
        <v>0</v>
      </c>
      <c r="C26" s="33">
        <v>2096.6460000000002</v>
      </c>
      <c r="D26">
        <v>0</v>
      </c>
      <c r="E26" s="33">
        <v>1260</v>
      </c>
      <c r="F26" s="7">
        <v>0</v>
      </c>
      <c r="G26" s="33">
        <v>2336.6729999999998</v>
      </c>
      <c r="H26" s="7">
        <v>18</v>
      </c>
      <c r="I26" s="32">
        <v>2336.6729999999998</v>
      </c>
      <c r="J26" s="7">
        <v>329.02599999999899</v>
      </c>
      <c r="K26" s="33">
        <v>2336.6729999999998</v>
      </c>
      <c r="L26" s="7">
        <v>0</v>
      </c>
      <c r="M26" s="32">
        <v>2336.6729999999998</v>
      </c>
      <c r="N26">
        <v>331.02599999999899</v>
      </c>
      <c r="O26" s="33">
        <v>12600</v>
      </c>
      <c r="P26">
        <v>4</v>
      </c>
      <c r="Q26" s="54">
        <f t="shared" ca="1" si="0"/>
        <v>0</v>
      </c>
      <c r="R26" s="7">
        <v>20</v>
      </c>
      <c r="S26">
        <v>120.841999999999</v>
      </c>
      <c r="T26" s="37">
        <f t="shared" si="1"/>
        <v>120.841999999999</v>
      </c>
    </row>
    <row r="27" spans="1:20" x14ac:dyDescent="0.25">
      <c r="A27" s="33">
        <v>2308.462</v>
      </c>
      <c r="B27" s="7">
        <v>0</v>
      </c>
      <c r="C27" s="33">
        <v>2187.7159999999999</v>
      </c>
      <c r="D27">
        <v>0</v>
      </c>
      <c r="E27" s="33">
        <v>1320</v>
      </c>
      <c r="F27" s="7">
        <v>0</v>
      </c>
      <c r="G27" s="33">
        <v>2505.0479999999998</v>
      </c>
      <c r="H27" s="7">
        <v>21</v>
      </c>
      <c r="I27" s="32">
        <v>2505.0479999999998</v>
      </c>
      <c r="J27" s="7">
        <v>192.58600000000001</v>
      </c>
      <c r="K27" s="33">
        <v>2505.0479999999998</v>
      </c>
      <c r="L27" s="7">
        <v>1</v>
      </c>
      <c r="M27" s="32">
        <v>2505.0479999999998</v>
      </c>
      <c r="N27">
        <v>196.58600000000001</v>
      </c>
      <c r="O27" s="33">
        <v>13200</v>
      </c>
      <c r="P27">
        <v>7</v>
      </c>
      <c r="Q27" s="54">
        <f t="shared" ca="1" si="0"/>
        <v>0</v>
      </c>
      <c r="R27" s="7">
        <v>21</v>
      </c>
      <c r="S27">
        <v>196.58600000000001</v>
      </c>
      <c r="T27" s="37">
        <f t="shared" si="1"/>
        <v>196.58600000000001</v>
      </c>
    </row>
    <row r="28" spans="1:20" x14ac:dyDescent="0.25">
      <c r="A28" s="33">
        <v>2535.663</v>
      </c>
      <c r="B28" s="7">
        <v>0</v>
      </c>
      <c r="C28" s="33">
        <v>2308.462</v>
      </c>
      <c r="D28">
        <v>0</v>
      </c>
      <c r="E28" s="33">
        <v>1380</v>
      </c>
      <c r="F28" s="7">
        <v>0</v>
      </c>
      <c r="G28" s="33">
        <v>2830.6030000000001</v>
      </c>
      <c r="H28" s="7">
        <v>23</v>
      </c>
      <c r="I28" s="32">
        <v>2830.6030000000001</v>
      </c>
      <c r="J28" s="7">
        <v>136.25899999999899</v>
      </c>
      <c r="K28" s="33">
        <v>2830.6030000000001</v>
      </c>
      <c r="L28" s="7">
        <v>1</v>
      </c>
      <c r="M28" s="32">
        <v>2830.6030000000001</v>
      </c>
      <c r="N28">
        <v>140.25899999999899</v>
      </c>
      <c r="O28" s="33">
        <v>13800</v>
      </c>
      <c r="P28">
        <v>3</v>
      </c>
      <c r="Q28" s="54">
        <f t="shared" ca="1" si="0"/>
        <v>0</v>
      </c>
      <c r="R28" s="7">
        <v>22</v>
      </c>
      <c r="S28">
        <v>355.57100000000003</v>
      </c>
      <c r="T28" s="37">
        <f t="shared" si="1"/>
        <v>355.57100000000003</v>
      </c>
    </row>
    <row r="29" spans="1:20" x14ac:dyDescent="0.25">
      <c r="A29" s="33">
        <v>2690.3440000000001</v>
      </c>
      <c r="B29" s="7">
        <v>0</v>
      </c>
      <c r="C29" s="33">
        <v>2535.663</v>
      </c>
      <c r="D29">
        <v>0</v>
      </c>
      <c r="E29" s="33">
        <v>1440</v>
      </c>
      <c r="F29" s="7">
        <v>0</v>
      </c>
      <c r="G29" s="33">
        <v>2891.2339999999999</v>
      </c>
      <c r="H29" s="7">
        <v>22</v>
      </c>
      <c r="I29" s="32">
        <v>2891.2339999999999</v>
      </c>
      <c r="J29" s="7">
        <v>353.57100000000003</v>
      </c>
      <c r="K29" s="33">
        <v>2891.2339999999999</v>
      </c>
      <c r="L29" s="7">
        <v>0</v>
      </c>
      <c r="M29" s="32">
        <v>2891.2339999999999</v>
      </c>
      <c r="N29">
        <v>355.57100000000003</v>
      </c>
      <c r="O29" s="33">
        <v>14400</v>
      </c>
      <c r="P29">
        <v>5</v>
      </c>
      <c r="Q29" s="54">
        <f t="shared" ca="1" si="0"/>
        <v>0</v>
      </c>
      <c r="R29" s="7">
        <v>23</v>
      </c>
      <c r="S29">
        <v>140.25899999999899</v>
      </c>
      <c r="T29" s="37">
        <f t="shared" si="1"/>
        <v>140.25899999999899</v>
      </c>
    </row>
    <row r="30" spans="1:20" x14ac:dyDescent="0.25">
      <c r="A30" s="33">
        <v>2803.652</v>
      </c>
      <c r="B30" s="7">
        <v>0</v>
      </c>
      <c r="C30" s="33">
        <v>2690.3440000000001</v>
      </c>
      <c r="D30">
        <v>0</v>
      </c>
      <c r="E30" s="33">
        <v>1500</v>
      </c>
      <c r="F30" s="7">
        <v>0</v>
      </c>
      <c r="G30" s="33">
        <v>2969.2350000000001</v>
      </c>
      <c r="H30" s="7">
        <v>24</v>
      </c>
      <c r="I30" s="32">
        <v>2969.2350000000001</v>
      </c>
      <c r="J30" s="7">
        <v>159.582999999999</v>
      </c>
      <c r="K30" s="33">
        <v>2969.2350000000001</v>
      </c>
      <c r="L30" s="7">
        <v>2</v>
      </c>
      <c r="M30" s="32">
        <v>2969.2350000000001</v>
      </c>
      <c r="N30">
        <v>165.582999999999</v>
      </c>
      <c r="O30" s="33">
        <v>15000</v>
      </c>
      <c r="P30">
        <v>3</v>
      </c>
      <c r="Q30" s="54">
        <f t="shared" ca="1" si="0"/>
        <v>0</v>
      </c>
      <c r="R30" s="7">
        <v>24</v>
      </c>
      <c r="S30">
        <v>165.582999999999</v>
      </c>
      <c r="T30" s="37">
        <f t="shared" si="1"/>
        <v>165.582999999999</v>
      </c>
    </row>
    <row r="31" spans="1:20" x14ac:dyDescent="0.25">
      <c r="A31" s="33">
        <v>2957.46</v>
      </c>
      <c r="B31" s="7">
        <v>0</v>
      </c>
      <c r="C31" s="33">
        <v>2803.652</v>
      </c>
      <c r="D31">
        <v>0</v>
      </c>
      <c r="E31" s="33">
        <v>1560</v>
      </c>
      <c r="F31" s="7">
        <v>0</v>
      </c>
      <c r="G31" s="33">
        <v>3150.6039999999998</v>
      </c>
      <c r="H31" s="7">
        <v>26</v>
      </c>
      <c r="I31" s="32">
        <v>3150.6039999999998</v>
      </c>
      <c r="J31" s="7">
        <v>142.34100000000001</v>
      </c>
      <c r="K31" s="33">
        <v>3150.6039999999998</v>
      </c>
      <c r="L31" s="7">
        <v>1</v>
      </c>
      <c r="M31" s="32">
        <v>3150.6039999999998</v>
      </c>
      <c r="N31">
        <v>146.34100000000001</v>
      </c>
      <c r="O31" s="33">
        <v>15600</v>
      </c>
      <c r="P31">
        <v>5</v>
      </c>
      <c r="Q31" s="54">
        <f t="shared" ca="1" si="0"/>
        <v>0</v>
      </c>
      <c r="R31">
        <v>25</v>
      </c>
      <c r="S31">
        <v>287.21699999999902</v>
      </c>
      <c r="T31" s="37">
        <f t="shared" si="1"/>
        <v>287.21699999999902</v>
      </c>
    </row>
    <row r="32" spans="1:20" x14ac:dyDescent="0.25">
      <c r="A32" s="33">
        <v>3004.2629999999999</v>
      </c>
      <c r="B32" s="7">
        <v>0</v>
      </c>
      <c r="C32" s="33">
        <v>2957.46</v>
      </c>
      <c r="D32">
        <v>0</v>
      </c>
      <c r="E32" s="33">
        <v>1620</v>
      </c>
      <c r="F32" s="7">
        <v>0</v>
      </c>
      <c r="G32" s="33">
        <v>3177.6089999999999</v>
      </c>
      <c r="H32" s="7">
        <v>27</v>
      </c>
      <c r="I32" s="32">
        <v>3177.6089999999999</v>
      </c>
      <c r="J32" s="7">
        <v>113.45599999999899</v>
      </c>
      <c r="K32" s="33">
        <v>3177.6089999999999</v>
      </c>
      <c r="L32" s="7">
        <v>2</v>
      </c>
      <c r="M32" s="32">
        <v>3177.6089999999999</v>
      </c>
      <c r="N32">
        <v>119.45599999999899</v>
      </c>
      <c r="O32" s="33">
        <v>16200</v>
      </c>
      <c r="P32">
        <v>1</v>
      </c>
      <c r="Q32" s="54">
        <f t="shared" ca="1" si="0"/>
        <v>0</v>
      </c>
      <c r="R32" s="7">
        <v>26</v>
      </c>
      <c r="S32">
        <v>146.34100000000001</v>
      </c>
      <c r="T32" s="37">
        <f t="shared" si="1"/>
        <v>146.34100000000001</v>
      </c>
    </row>
    <row r="33" spans="1:20" x14ac:dyDescent="0.25">
      <c r="A33" s="33">
        <v>3058.1529999999998</v>
      </c>
      <c r="B33" s="7">
        <v>0</v>
      </c>
      <c r="C33" s="33">
        <v>3004.2629999999999</v>
      </c>
      <c r="D33">
        <v>0</v>
      </c>
      <c r="E33" s="33">
        <v>1680</v>
      </c>
      <c r="F33">
        <v>0</v>
      </c>
      <c r="G33" s="33">
        <v>3244.6770000000001</v>
      </c>
      <c r="H33">
        <v>25</v>
      </c>
      <c r="I33" s="32">
        <v>3244.6770000000001</v>
      </c>
      <c r="J33">
        <v>285.21699999999902</v>
      </c>
      <c r="K33" s="33">
        <v>3244.6770000000001</v>
      </c>
      <c r="L33">
        <v>0</v>
      </c>
      <c r="M33" s="32">
        <v>3244.6770000000001</v>
      </c>
      <c r="N33">
        <v>287.21699999999902</v>
      </c>
      <c r="O33" s="33">
        <v>16800</v>
      </c>
      <c r="P33">
        <v>9</v>
      </c>
      <c r="Q33" s="54">
        <f t="shared" ca="1" si="0"/>
        <v>0</v>
      </c>
      <c r="R33" s="7">
        <v>27</v>
      </c>
      <c r="S33">
        <v>119.45599999999899</v>
      </c>
      <c r="T33" s="37">
        <f t="shared" si="1"/>
        <v>119.45599999999899</v>
      </c>
    </row>
    <row r="34" spans="1:20" x14ac:dyDescent="0.25">
      <c r="A34" s="33">
        <v>3150.6039999999998</v>
      </c>
      <c r="B34" s="7">
        <v>61.357999999999898</v>
      </c>
      <c r="C34" s="33">
        <v>3058.1529999999998</v>
      </c>
      <c r="D34">
        <v>0</v>
      </c>
      <c r="E34" s="33">
        <v>1740</v>
      </c>
      <c r="F34" s="7">
        <v>0</v>
      </c>
      <c r="G34" s="33">
        <v>3423.8589999999999</v>
      </c>
      <c r="H34" s="7">
        <v>28</v>
      </c>
      <c r="I34" s="32">
        <v>3423.8589999999999</v>
      </c>
      <c r="J34" s="7">
        <v>269.25499999999897</v>
      </c>
      <c r="K34" s="33">
        <v>3423.8589999999999</v>
      </c>
      <c r="L34" s="7">
        <v>1</v>
      </c>
      <c r="M34" s="32">
        <v>3423.8589999999999</v>
      </c>
      <c r="N34">
        <v>273.25499999999897</v>
      </c>
      <c r="O34" s="33">
        <v>17400</v>
      </c>
      <c r="P34">
        <v>3</v>
      </c>
      <c r="Q34" s="54">
        <f t="shared" ca="1" si="0"/>
        <v>3</v>
      </c>
      <c r="R34" s="7">
        <v>28</v>
      </c>
      <c r="S34">
        <v>273.25499999999897</v>
      </c>
      <c r="T34" s="37">
        <f t="shared" si="1"/>
        <v>334.61299999999886</v>
      </c>
    </row>
    <row r="35" spans="1:20" x14ac:dyDescent="0.25">
      <c r="A35" s="32">
        <v>3177.6089999999999</v>
      </c>
      <c r="B35" s="7">
        <v>56.293999999999897</v>
      </c>
      <c r="C35" s="33">
        <v>3089.2460000000001</v>
      </c>
      <c r="D35">
        <v>1</v>
      </c>
      <c r="E35" s="33">
        <v>1800</v>
      </c>
      <c r="F35" s="7">
        <v>0</v>
      </c>
      <c r="G35" s="33">
        <v>3562.1889999999999</v>
      </c>
      <c r="H35" s="7">
        <v>29</v>
      </c>
      <c r="I35" s="32">
        <v>3562.1889999999999</v>
      </c>
      <c r="J35" s="7">
        <v>378.57999999999902</v>
      </c>
      <c r="K35" s="33">
        <v>3562.1889999999999</v>
      </c>
      <c r="L35" s="7">
        <v>2</v>
      </c>
      <c r="M35" s="32">
        <v>3562.1889999999999</v>
      </c>
      <c r="N35">
        <v>384.57999999999902</v>
      </c>
      <c r="O35" s="33">
        <v>18000</v>
      </c>
      <c r="P35">
        <v>7</v>
      </c>
      <c r="Q35" s="54">
        <f t="shared" ca="1" si="0"/>
        <v>1</v>
      </c>
      <c r="R35" s="7">
        <v>29</v>
      </c>
      <c r="S35">
        <v>384.57999999999902</v>
      </c>
      <c r="T35" s="37">
        <f t="shared" si="1"/>
        <v>440.87399999999889</v>
      </c>
    </row>
    <row r="36" spans="1:20" x14ac:dyDescent="0.25">
      <c r="A36" s="32">
        <v>3652.01</v>
      </c>
      <c r="B36" s="7">
        <v>0</v>
      </c>
      <c r="C36" s="33">
        <v>3121.3150000000001</v>
      </c>
      <c r="D36">
        <v>2</v>
      </c>
      <c r="E36" s="33">
        <v>1860</v>
      </c>
      <c r="F36" s="7">
        <v>0</v>
      </c>
      <c r="G36" s="33">
        <v>3704.4160000000002</v>
      </c>
      <c r="H36" s="7">
        <v>31</v>
      </c>
      <c r="I36" s="32">
        <v>3704.4160000000002</v>
      </c>
      <c r="J36" s="7">
        <v>36.8109999999999</v>
      </c>
      <c r="K36" s="33">
        <v>3704.4160000000002</v>
      </c>
      <c r="L36" s="7">
        <v>1</v>
      </c>
      <c r="M36" s="32">
        <v>3704.4160000000002</v>
      </c>
      <c r="N36">
        <v>40.8109999999999</v>
      </c>
      <c r="O36" s="33">
        <v>18600</v>
      </c>
      <c r="P36">
        <v>9</v>
      </c>
      <c r="Q36" s="54">
        <f t="shared" ca="1" si="0"/>
        <v>0</v>
      </c>
      <c r="R36" s="7">
        <v>30</v>
      </c>
      <c r="S36">
        <v>168.47199999999901</v>
      </c>
      <c r="T36" s="37">
        <f t="shared" si="1"/>
        <v>168.47199999999901</v>
      </c>
    </row>
    <row r="37" spans="1:20" x14ac:dyDescent="0.25">
      <c r="A37" s="32">
        <v>3663.605</v>
      </c>
      <c r="B37" s="7">
        <v>0</v>
      </c>
      <c r="C37" s="33">
        <v>3150.6039999999998</v>
      </c>
      <c r="D37">
        <v>1</v>
      </c>
      <c r="E37" s="33">
        <v>1920</v>
      </c>
      <c r="F37" s="7">
        <v>0</v>
      </c>
      <c r="G37" s="33">
        <v>3820.482</v>
      </c>
      <c r="H37" s="7">
        <v>30</v>
      </c>
      <c r="I37" s="32">
        <v>3820.482</v>
      </c>
      <c r="J37" s="7">
        <v>166.47199999999901</v>
      </c>
      <c r="K37" s="33">
        <v>3820.482</v>
      </c>
      <c r="L37" s="7">
        <v>0</v>
      </c>
      <c r="M37" s="32">
        <v>3820.482</v>
      </c>
      <c r="N37">
        <v>168.47199999999901</v>
      </c>
      <c r="O37" s="33">
        <v>19200</v>
      </c>
      <c r="P37">
        <v>6</v>
      </c>
      <c r="Q37" s="54">
        <f t="shared" ca="1" si="0"/>
        <v>7</v>
      </c>
      <c r="R37" s="7">
        <v>31</v>
      </c>
      <c r="S37">
        <v>40.8109999999999</v>
      </c>
      <c r="T37" s="37">
        <f t="shared" si="1"/>
        <v>40.8109999999999</v>
      </c>
    </row>
    <row r="38" spans="1:20" x14ac:dyDescent="0.25">
      <c r="A38" s="32">
        <v>3843.6770000000001</v>
      </c>
      <c r="B38" s="7">
        <v>0</v>
      </c>
      <c r="C38" s="33">
        <v>3177.6089999999999</v>
      </c>
      <c r="D38">
        <v>0</v>
      </c>
      <c r="E38" s="33">
        <v>1980</v>
      </c>
      <c r="F38" s="7">
        <v>0</v>
      </c>
      <c r="G38" s="33">
        <v>3921.5279999999998</v>
      </c>
      <c r="H38" s="7">
        <v>32</v>
      </c>
      <c r="I38" s="32">
        <v>3921.5279999999998</v>
      </c>
      <c r="J38" s="7">
        <v>75.8509999999999</v>
      </c>
      <c r="K38" s="33">
        <v>3921.5279999999998</v>
      </c>
      <c r="L38" s="7">
        <v>0</v>
      </c>
      <c r="M38" s="32">
        <v>3921.5279999999998</v>
      </c>
      <c r="N38">
        <v>77.8509999999999</v>
      </c>
      <c r="O38" s="33">
        <v>19800</v>
      </c>
      <c r="P38">
        <v>2</v>
      </c>
      <c r="Q38" s="54">
        <f t="shared" ca="1" si="0"/>
        <v>4</v>
      </c>
      <c r="R38" s="7">
        <v>32</v>
      </c>
      <c r="S38">
        <v>77.8509999999999</v>
      </c>
      <c r="T38" s="37">
        <f t="shared" si="1"/>
        <v>77.8509999999999</v>
      </c>
    </row>
    <row r="39" spans="1:20" x14ac:dyDescent="0.25">
      <c r="A39" s="32">
        <v>3911.3130000000001</v>
      </c>
      <c r="B39" s="7">
        <v>0</v>
      </c>
      <c r="C39" s="33">
        <v>3652.01</v>
      </c>
      <c r="D39">
        <v>0</v>
      </c>
      <c r="E39" s="33">
        <v>2040</v>
      </c>
      <c r="F39" s="7">
        <v>0</v>
      </c>
      <c r="G39" s="33">
        <v>3985.473</v>
      </c>
      <c r="H39" s="7">
        <v>33</v>
      </c>
      <c r="I39" s="32">
        <v>3985.473</v>
      </c>
      <c r="J39" s="7">
        <v>70.159999999999897</v>
      </c>
      <c r="K39" s="33">
        <v>3985.473</v>
      </c>
      <c r="L39" s="7">
        <v>1</v>
      </c>
      <c r="M39" s="32">
        <v>3985.473</v>
      </c>
      <c r="N39">
        <v>74.159999999999897</v>
      </c>
      <c r="O39" s="33">
        <v>20400</v>
      </c>
      <c r="P39">
        <v>4</v>
      </c>
      <c r="Q39" s="54">
        <f t="shared" ca="1" si="0"/>
        <v>0</v>
      </c>
      <c r="R39" s="7">
        <v>33</v>
      </c>
      <c r="S39">
        <v>74.159999999999897</v>
      </c>
      <c r="T39" s="37">
        <f t="shared" si="1"/>
        <v>74.159999999999897</v>
      </c>
    </row>
    <row r="40" spans="1:20" x14ac:dyDescent="0.25">
      <c r="A40" s="32">
        <v>3992.9850000000001</v>
      </c>
      <c r="B40" s="7">
        <v>0</v>
      </c>
      <c r="C40" s="33">
        <v>3663.605</v>
      </c>
      <c r="D40">
        <v>0</v>
      </c>
      <c r="E40" s="33">
        <v>2100</v>
      </c>
      <c r="F40" s="7">
        <v>0</v>
      </c>
      <c r="G40" s="33">
        <v>4044.2379999999998</v>
      </c>
      <c r="H40" s="7">
        <v>34</v>
      </c>
      <c r="I40" s="32">
        <v>4044.2379999999998</v>
      </c>
      <c r="J40" s="7">
        <v>49.253</v>
      </c>
      <c r="K40" s="33">
        <v>4044.2379999999998</v>
      </c>
      <c r="L40" s="7">
        <v>0</v>
      </c>
      <c r="M40" s="32">
        <v>4044.2379999999998</v>
      </c>
      <c r="N40">
        <v>51.253</v>
      </c>
      <c r="O40" s="33">
        <v>21000</v>
      </c>
      <c r="P40">
        <v>10</v>
      </c>
      <c r="Q40" s="54">
        <f t="shared" ca="1" si="0"/>
        <v>0</v>
      </c>
      <c r="R40" s="7">
        <v>34</v>
      </c>
      <c r="S40">
        <v>51.253</v>
      </c>
      <c r="T40" s="37">
        <f t="shared" si="1"/>
        <v>51.253</v>
      </c>
    </row>
    <row r="41" spans="1:20" x14ac:dyDescent="0.25">
      <c r="A41" s="32">
        <v>4059.5650000000001</v>
      </c>
      <c r="B41" s="7">
        <v>0</v>
      </c>
      <c r="C41" s="33">
        <v>3843.6770000000001</v>
      </c>
      <c r="D41">
        <v>0</v>
      </c>
      <c r="E41" s="33">
        <v>2160</v>
      </c>
      <c r="F41" s="7">
        <v>0</v>
      </c>
      <c r="G41" s="33">
        <v>4471.5609999999997</v>
      </c>
      <c r="H41" s="7">
        <v>36</v>
      </c>
      <c r="I41" s="32">
        <v>4471.5609999999997</v>
      </c>
      <c r="J41" s="7">
        <v>363.07399999999899</v>
      </c>
      <c r="K41" s="33">
        <v>4471.5609999999997</v>
      </c>
      <c r="L41" s="7">
        <v>1</v>
      </c>
      <c r="M41" s="32">
        <v>4471.5609999999997</v>
      </c>
      <c r="N41">
        <v>367.07399999999899</v>
      </c>
      <c r="O41" s="33">
        <v>21600</v>
      </c>
      <c r="P41">
        <v>5</v>
      </c>
      <c r="Q41" s="54">
        <f t="shared" ca="1" si="0"/>
        <v>1</v>
      </c>
      <c r="R41" s="7">
        <v>35</v>
      </c>
      <c r="S41">
        <v>561.45299999999895</v>
      </c>
      <c r="T41" s="37">
        <f t="shared" si="1"/>
        <v>561.45299999999895</v>
      </c>
    </row>
    <row r="42" spans="1:20" x14ac:dyDescent="0.25">
      <c r="A42" s="32">
        <v>4104.4870000000001</v>
      </c>
      <c r="B42" s="7">
        <v>0</v>
      </c>
      <c r="C42" s="33">
        <v>3911.3130000000001</v>
      </c>
      <c r="D42">
        <v>0</v>
      </c>
      <c r="E42" s="33">
        <v>2220</v>
      </c>
      <c r="F42" s="7">
        <v>0</v>
      </c>
      <c r="G42" s="33">
        <v>4490.9089999999997</v>
      </c>
      <c r="H42" s="7">
        <v>37</v>
      </c>
      <c r="I42" s="32">
        <v>4490.9089999999997</v>
      </c>
      <c r="J42" s="7">
        <v>313.73299999999898</v>
      </c>
      <c r="K42" s="33">
        <v>4490.9089999999997</v>
      </c>
      <c r="L42" s="7">
        <v>2</v>
      </c>
      <c r="M42" s="32">
        <v>4490.9089999999997</v>
      </c>
      <c r="N42">
        <v>319.73299999999898</v>
      </c>
      <c r="O42" s="33">
        <v>22200</v>
      </c>
      <c r="P42">
        <v>6</v>
      </c>
      <c r="Q42" s="54">
        <f t="shared" ca="1" si="0"/>
        <v>1</v>
      </c>
      <c r="R42" s="7">
        <v>36</v>
      </c>
      <c r="S42">
        <v>367.07399999999899</v>
      </c>
      <c r="T42" s="37">
        <f t="shared" si="1"/>
        <v>367.07399999999899</v>
      </c>
    </row>
    <row r="43" spans="1:20" x14ac:dyDescent="0.25">
      <c r="A43" s="32">
        <v>4171.1760000000004</v>
      </c>
      <c r="B43" s="7">
        <v>0</v>
      </c>
      <c r="C43" s="33">
        <v>3992.9850000000001</v>
      </c>
      <c r="D43">
        <v>0</v>
      </c>
      <c r="E43" s="33">
        <v>2280</v>
      </c>
      <c r="F43" s="7">
        <v>0</v>
      </c>
      <c r="G43" s="33">
        <v>4621.018</v>
      </c>
      <c r="H43" s="7">
        <v>35</v>
      </c>
      <c r="I43" s="32">
        <v>4621.018</v>
      </c>
      <c r="J43" s="7">
        <v>559.45299999999895</v>
      </c>
      <c r="K43" s="33">
        <v>4621.018</v>
      </c>
      <c r="L43" s="7">
        <v>0</v>
      </c>
      <c r="M43" s="32">
        <v>4621.018</v>
      </c>
      <c r="N43">
        <v>561.45299999999895</v>
      </c>
      <c r="O43" s="33">
        <v>22800</v>
      </c>
      <c r="P43">
        <v>8</v>
      </c>
      <c r="Q43" s="54">
        <f t="shared" ca="1" si="0"/>
        <v>2</v>
      </c>
      <c r="R43" s="7">
        <v>37</v>
      </c>
      <c r="S43">
        <v>319.73299999999898</v>
      </c>
      <c r="T43" s="37">
        <f t="shared" si="1"/>
        <v>319.73299999999898</v>
      </c>
    </row>
    <row r="44" spans="1:20" x14ac:dyDescent="0.25">
      <c r="A44" s="7">
        <v>4471.5609999999997</v>
      </c>
      <c r="B44" s="7">
        <v>31.756999999999898</v>
      </c>
      <c r="C44">
        <v>4059.5650000000001</v>
      </c>
      <c r="D44">
        <v>0</v>
      </c>
      <c r="E44">
        <v>2340</v>
      </c>
      <c r="F44" s="7">
        <v>0</v>
      </c>
      <c r="G44">
        <v>4677.63</v>
      </c>
      <c r="H44" s="7">
        <v>38</v>
      </c>
      <c r="I44" s="7">
        <v>4677.63</v>
      </c>
      <c r="J44" s="7">
        <v>202.06899999999899</v>
      </c>
      <c r="K44">
        <v>4677.63</v>
      </c>
      <c r="L44" s="7">
        <v>1</v>
      </c>
      <c r="M44" s="7">
        <v>4677.63</v>
      </c>
      <c r="N44">
        <v>206.06899999999899</v>
      </c>
      <c r="O44">
        <v>23400</v>
      </c>
      <c r="P44">
        <v>4</v>
      </c>
      <c r="Q44" s="54">
        <f t="shared" ca="1" si="0"/>
        <v>1</v>
      </c>
      <c r="R44" s="7">
        <v>38</v>
      </c>
      <c r="S44">
        <v>206.06899999999899</v>
      </c>
      <c r="T44" s="37">
        <f t="shared" si="1"/>
        <v>237.82599999999888</v>
      </c>
    </row>
    <row r="45" spans="1:20" x14ac:dyDescent="0.25">
      <c r="A45">
        <v>4786.0360000000001</v>
      </c>
      <c r="B45" s="7">
        <v>0</v>
      </c>
      <c r="C45">
        <v>4104.4870000000001</v>
      </c>
      <c r="D45">
        <v>0</v>
      </c>
      <c r="E45">
        <v>2400</v>
      </c>
      <c r="F45" s="7">
        <v>0</v>
      </c>
      <c r="G45">
        <v>4967.8249999999998</v>
      </c>
      <c r="H45" s="7">
        <v>39</v>
      </c>
      <c r="I45" s="7">
        <v>4967.8249999999998</v>
      </c>
      <c r="J45" s="7">
        <v>179.78899999999899</v>
      </c>
      <c r="K45">
        <v>4967.8249999999998</v>
      </c>
      <c r="L45" s="7">
        <v>0</v>
      </c>
      <c r="M45" s="7">
        <v>4967.8249999999998</v>
      </c>
      <c r="N45">
        <v>181.78899999999899</v>
      </c>
      <c r="O45">
        <v>24000</v>
      </c>
      <c r="P45">
        <v>2</v>
      </c>
      <c r="Q45" s="54">
        <f t="shared" ca="1" si="0"/>
        <v>1</v>
      </c>
      <c r="R45" s="7">
        <v>39</v>
      </c>
      <c r="S45">
        <v>181.78899999999899</v>
      </c>
      <c r="T45" s="37">
        <f t="shared" si="1"/>
        <v>181.78899999999899</v>
      </c>
    </row>
    <row r="46" spans="1:20" x14ac:dyDescent="0.25">
      <c r="A46">
        <v>4869.6549999999997</v>
      </c>
      <c r="B46" s="7">
        <v>0</v>
      </c>
      <c r="C46">
        <v>4171.1760000000004</v>
      </c>
      <c r="D46">
        <v>0</v>
      </c>
      <c r="E46">
        <v>2460</v>
      </c>
      <c r="F46" s="7">
        <v>0</v>
      </c>
      <c r="G46">
        <v>5105.3339999999998</v>
      </c>
      <c r="H46" s="7">
        <v>40</v>
      </c>
      <c r="I46" s="7">
        <v>5105.3339999999998</v>
      </c>
      <c r="J46" s="7">
        <v>231.67899999999901</v>
      </c>
      <c r="K46">
        <v>5105.3339999999998</v>
      </c>
      <c r="L46" s="7">
        <v>1</v>
      </c>
      <c r="M46" s="7">
        <v>5105.3339999999998</v>
      </c>
      <c r="N46">
        <v>235.67899999999901</v>
      </c>
      <c r="O46">
        <v>24600</v>
      </c>
      <c r="P46">
        <v>4</v>
      </c>
      <c r="Q46" s="54">
        <f t="shared" ca="1" si="0"/>
        <v>0</v>
      </c>
      <c r="R46" s="7">
        <v>40</v>
      </c>
      <c r="S46">
        <v>235.67899999999901</v>
      </c>
      <c r="T46" s="37">
        <f t="shared" si="1"/>
        <v>235.67899999999901</v>
      </c>
    </row>
    <row r="47" spans="1:20" x14ac:dyDescent="0.25">
      <c r="A47">
        <v>4987.0200000000004</v>
      </c>
      <c r="B47" s="7">
        <v>0</v>
      </c>
      <c r="C47">
        <v>4439.8040000000001</v>
      </c>
      <c r="D47">
        <v>1</v>
      </c>
      <c r="E47">
        <v>2520</v>
      </c>
      <c r="F47" s="7">
        <v>0</v>
      </c>
      <c r="G47">
        <v>5110.6229999999996</v>
      </c>
      <c r="H47" s="7">
        <v>41</v>
      </c>
      <c r="I47" s="7">
        <v>5110.6229999999996</v>
      </c>
      <c r="J47" s="7">
        <v>121.602999999999</v>
      </c>
      <c r="K47">
        <v>5110.6229999999996</v>
      </c>
      <c r="L47" s="7">
        <v>0</v>
      </c>
      <c r="M47" s="7">
        <v>5110.6229999999996</v>
      </c>
      <c r="N47">
        <v>123.602999999999</v>
      </c>
      <c r="O47">
        <v>25200</v>
      </c>
      <c r="P47">
        <v>6</v>
      </c>
      <c r="Q47" s="54">
        <f t="shared" ca="1" si="0"/>
        <v>0</v>
      </c>
      <c r="R47" s="7">
        <v>41</v>
      </c>
      <c r="S47">
        <v>123.602999999999</v>
      </c>
      <c r="T47" s="37">
        <f t="shared" si="1"/>
        <v>123.602999999999</v>
      </c>
    </row>
    <row r="48" spans="1:20" x14ac:dyDescent="0.25">
      <c r="A48">
        <v>5001.7640000000001</v>
      </c>
      <c r="B48" s="7">
        <v>0</v>
      </c>
      <c r="C48">
        <v>4471.5609999999997</v>
      </c>
      <c r="D48">
        <v>0</v>
      </c>
      <c r="E48">
        <v>2580</v>
      </c>
      <c r="F48" s="7">
        <v>0</v>
      </c>
      <c r="G48">
        <v>5202.8310000000001</v>
      </c>
      <c r="H48" s="7">
        <v>42</v>
      </c>
      <c r="I48" s="7">
        <v>5202.8310000000001</v>
      </c>
      <c r="J48" s="7">
        <v>195.06700000000001</v>
      </c>
      <c r="K48">
        <v>5202.8310000000001</v>
      </c>
      <c r="L48" s="7">
        <v>2</v>
      </c>
      <c r="M48" s="7">
        <v>5202.8310000000001</v>
      </c>
      <c r="N48">
        <v>201.06700000000001</v>
      </c>
      <c r="O48">
        <v>25800</v>
      </c>
      <c r="P48">
        <v>2</v>
      </c>
      <c r="Q48" s="54">
        <f t="shared" ca="1" si="0"/>
        <v>0</v>
      </c>
      <c r="R48" s="7">
        <v>42</v>
      </c>
      <c r="S48">
        <v>201.06700000000001</v>
      </c>
      <c r="T48" s="37">
        <f t="shared" si="1"/>
        <v>201.06700000000001</v>
      </c>
    </row>
    <row r="49" spans="1:20" x14ac:dyDescent="0.25">
      <c r="A49">
        <v>5105.3339999999998</v>
      </c>
      <c r="B49" s="7">
        <v>60.331000000000003</v>
      </c>
      <c r="C49">
        <v>4786.0360000000001</v>
      </c>
      <c r="D49">
        <v>0</v>
      </c>
      <c r="E49">
        <v>2640</v>
      </c>
      <c r="F49" s="7">
        <v>0</v>
      </c>
      <c r="G49">
        <v>5441.6139999999996</v>
      </c>
      <c r="H49" s="7">
        <v>45</v>
      </c>
      <c r="I49" s="7">
        <v>5441.6139999999996</v>
      </c>
      <c r="J49" s="7">
        <v>188.34699999999901</v>
      </c>
      <c r="K49">
        <v>5441.6139999999996</v>
      </c>
      <c r="L49" s="7">
        <v>2</v>
      </c>
      <c r="M49" s="7">
        <v>5441.6139999999996</v>
      </c>
      <c r="N49">
        <v>194.34699999999901</v>
      </c>
      <c r="O49">
        <v>26400</v>
      </c>
      <c r="P49">
        <v>3</v>
      </c>
      <c r="Q49" s="54">
        <f t="shared" ca="1" si="0"/>
        <v>0</v>
      </c>
      <c r="R49" s="7">
        <v>43</v>
      </c>
      <c r="S49">
        <v>516.93399999999895</v>
      </c>
      <c r="T49" s="37">
        <f t="shared" si="1"/>
        <v>577.26499999999896</v>
      </c>
    </row>
    <row r="50" spans="1:20" x14ac:dyDescent="0.25">
      <c r="A50" s="7">
        <v>5110.6229999999996</v>
      </c>
      <c r="B50">
        <v>1.3180000000000001</v>
      </c>
      <c r="C50">
        <v>4869.6549999999997</v>
      </c>
      <c r="D50">
        <v>0</v>
      </c>
      <c r="E50">
        <v>2700</v>
      </c>
      <c r="F50" s="7">
        <v>0</v>
      </c>
      <c r="G50">
        <v>5541.2269999999999</v>
      </c>
      <c r="H50" s="7">
        <v>46</v>
      </c>
      <c r="I50" s="7">
        <v>5541.2269999999999</v>
      </c>
      <c r="J50" s="7">
        <v>93.6129999999999</v>
      </c>
      <c r="K50">
        <v>5541.2269999999999</v>
      </c>
      <c r="L50" s="7">
        <v>2</v>
      </c>
      <c r="M50" s="7">
        <v>5541.2269999999999</v>
      </c>
      <c r="N50">
        <v>99.6129999999999</v>
      </c>
      <c r="O50">
        <v>27000</v>
      </c>
      <c r="P50">
        <v>10</v>
      </c>
      <c r="Q50" s="54">
        <f t="shared" ca="1" si="0"/>
        <v>0</v>
      </c>
      <c r="R50" s="7">
        <v>44</v>
      </c>
      <c r="S50">
        <v>628.47</v>
      </c>
      <c r="T50" s="37">
        <f t="shared" si="1"/>
        <v>629.78800000000001</v>
      </c>
    </row>
    <row r="51" spans="1:20" x14ac:dyDescent="0.25">
      <c r="A51" s="7">
        <v>5247.2669999999998</v>
      </c>
      <c r="B51" s="7">
        <v>0</v>
      </c>
      <c r="C51">
        <v>4987.0200000000004</v>
      </c>
      <c r="D51">
        <v>0</v>
      </c>
      <c r="E51">
        <v>2760</v>
      </c>
      <c r="F51" s="7">
        <v>0</v>
      </c>
      <c r="G51">
        <v>5622.268</v>
      </c>
      <c r="H51" s="7">
        <v>43</v>
      </c>
      <c r="I51" s="7">
        <v>5622.268</v>
      </c>
      <c r="J51" s="7">
        <v>512.93399999999895</v>
      </c>
      <c r="K51">
        <v>5622.268</v>
      </c>
      <c r="L51" s="7">
        <v>1</v>
      </c>
      <c r="M51" s="7">
        <v>5622.268</v>
      </c>
      <c r="N51">
        <v>516.93399999999895</v>
      </c>
      <c r="O51">
        <v>27600</v>
      </c>
      <c r="P51">
        <v>7</v>
      </c>
      <c r="Q51" s="54">
        <f t="shared" ca="1" si="0"/>
        <v>0</v>
      </c>
      <c r="R51" s="7">
        <v>45</v>
      </c>
      <c r="S51">
        <v>194.34699999999901</v>
      </c>
      <c r="T51" s="37">
        <f t="shared" si="1"/>
        <v>194.34699999999901</v>
      </c>
    </row>
    <row r="52" spans="1:20" x14ac:dyDescent="0.25">
      <c r="A52" s="7">
        <v>5441.6139999999996</v>
      </c>
      <c r="B52" s="7">
        <v>159.75200000000001</v>
      </c>
      <c r="C52">
        <v>5001.7640000000001</v>
      </c>
      <c r="D52">
        <v>0</v>
      </c>
      <c r="E52">
        <v>2820</v>
      </c>
      <c r="F52" s="7">
        <v>0</v>
      </c>
      <c r="G52">
        <v>5739.0929999999998</v>
      </c>
      <c r="H52" s="7">
        <v>44</v>
      </c>
      <c r="I52" s="7">
        <v>5739.0929999999998</v>
      </c>
      <c r="J52" s="7">
        <v>626.47</v>
      </c>
      <c r="K52">
        <v>5739.0929999999998</v>
      </c>
      <c r="L52" s="7">
        <v>0</v>
      </c>
      <c r="M52" s="7">
        <v>5739.0929999999998</v>
      </c>
      <c r="N52">
        <v>628.47</v>
      </c>
      <c r="O52">
        <v>28200</v>
      </c>
      <c r="P52">
        <v>1</v>
      </c>
      <c r="Q52" s="54">
        <f t="shared" ca="1" si="0"/>
        <v>0</v>
      </c>
      <c r="R52" s="7">
        <v>46</v>
      </c>
      <c r="S52">
        <v>99.6129999999999</v>
      </c>
      <c r="T52" s="37">
        <f t="shared" si="1"/>
        <v>259.3649999999999</v>
      </c>
    </row>
    <row r="53" spans="1:20" x14ac:dyDescent="0.25">
      <c r="A53">
        <v>5541.2269999999999</v>
      </c>
      <c r="B53" s="7">
        <v>245.52499999999901</v>
      </c>
      <c r="C53">
        <v>5045.0029999999997</v>
      </c>
      <c r="D53">
        <v>1</v>
      </c>
      <c r="E53">
        <v>2880</v>
      </c>
      <c r="F53" s="7">
        <v>0</v>
      </c>
      <c r="G53">
        <v>5753.1220000000003</v>
      </c>
      <c r="H53" s="7">
        <v>47</v>
      </c>
      <c r="I53" s="7">
        <v>5753.1220000000003</v>
      </c>
      <c r="J53" s="7">
        <v>205.89499999999899</v>
      </c>
      <c r="K53">
        <v>5753.1220000000003</v>
      </c>
      <c r="L53" s="7">
        <v>2</v>
      </c>
      <c r="M53" s="7">
        <v>5753.1220000000003</v>
      </c>
      <c r="N53">
        <v>211.89499999999899</v>
      </c>
      <c r="O53">
        <v>28800</v>
      </c>
      <c r="P53">
        <v>11</v>
      </c>
      <c r="Q53" s="54">
        <f t="shared" ca="1" si="0"/>
        <v>0</v>
      </c>
      <c r="R53" s="7">
        <v>47</v>
      </c>
      <c r="S53">
        <v>211.89499999999899</v>
      </c>
      <c r="T53" s="37">
        <f t="shared" si="1"/>
        <v>457.41999999999803</v>
      </c>
    </row>
    <row r="54" spans="1:20" x14ac:dyDescent="0.25">
      <c r="A54">
        <v>5622.268</v>
      </c>
      <c r="B54" s="7">
        <v>244.46499999999901</v>
      </c>
      <c r="C54">
        <v>5105.3339999999998</v>
      </c>
      <c r="D54">
        <v>0</v>
      </c>
      <c r="E54">
        <v>2940</v>
      </c>
      <c r="F54" s="7">
        <v>0</v>
      </c>
      <c r="G54">
        <v>5794.0829999999996</v>
      </c>
      <c r="H54" s="7">
        <v>48</v>
      </c>
      <c r="I54" s="7">
        <v>5794.0829999999996</v>
      </c>
      <c r="J54" s="7">
        <v>167.814999999999</v>
      </c>
      <c r="K54">
        <v>5794.0829999999996</v>
      </c>
      <c r="L54" s="7">
        <v>1</v>
      </c>
      <c r="M54" s="7">
        <v>5794.0829999999996</v>
      </c>
      <c r="N54">
        <v>171.814999999999</v>
      </c>
      <c r="O54">
        <v>29400</v>
      </c>
      <c r="P54">
        <v>4</v>
      </c>
      <c r="Q54" s="54">
        <f t="shared" ca="1" si="0"/>
        <v>5</v>
      </c>
      <c r="R54" s="7">
        <v>48</v>
      </c>
      <c r="S54">
        <v>171.814999999999</v>
      </c>
      <c r="T54" s="37">
        <f t="shared" si="1"/>
        <v>416.27999999999804</v>
      </c>
    </row>
    <row r="55" spans="1:20" x14ac:dyDescent="0.25">
      <c r="A55">
        <v>5886.3320000000003</v>
      </c>
      <c r="B55" s="7">
        <v>0</v>
      </c>
      <c r="C55">
        <v>5109.3050000000003</v>
      </c>
      <c r="D55">
        <v>1</v>
      </c>
      <c r="E55">
        <v>3000</v>
      </c>
      <c r="F55" s="7">
        <v>0</v>
      </c>
      <c r="G55">
        <v>6252.5290000000005</v>
      </c>
      <c r="H55" s="7">
        <v>49</v>
      </c>
      <c r="I55" s="7">
        <v>6252.5290000000005</v>
      </c>
      <c r="J55" s="7">
        <v>364.197</v>
      </c>
      <c r="K55">
        <v>6252.5290000000005</v>
      </c>
      <c r="L55" s="7">
        <v>0</v>
      </c>
      <c r="M55" s="7">
        <v>6252.5290000000005</v>
      </c>
      <c r="N55">
        <v>366.197</v>
      </c>
      <c r="O55">
        <v>30000</v>
      </c>
      <c r="P55">
        <v>9</v>
      </c>
      <c r="Q55" s="54">
        <f t="shared" ca="1" si="0"/>
        <v>2</v>
      </c>
      <c r="R55" s="7">
        <v>49</v>
      </c>
      <c r="S55">
        <v>366.197</v>
      </c>
      <c r="T55" s="37">
        <f t="shared" si="1"/>
        <v>366.197</v>
      </c>
    </row>
    <row r="56" spans="1:20" x14ac:dyDescent="0.25">
      <c r="A56">
        <v>6000.2190000000001</v>
      </c>
      <c r="B56" s="7">
        <v>0</v>
      </c>
      <c r="C56">
        <v>5110.6229999999996</v>
      </c>
      <c r="D56">
        <v>0</v>
      </c>
      <c r="E56">
        <v>3060</v>
      </c>
      <c r="F56" s="7">
        <v>0</v>
      </c>
      <c r="G56">
        <v>6420.8810000000003</v>
      </c>
      <c r="H56" s="7">
        <v>52</v>
      </c>
      <c r="I56" s="7">
        <v>6420.8810000000003</v>
      </c>
      <c r="J56" s="7">
        <v>166.35199999999901</v>
      </c>
      <c r="K56">
        <v>6420.8810000000003</v>
      </c>
      <c r="L56" s="7">
        <v>0</v>
      </c>
      <c r="M56" s="7">
        <v>6420.8810000000003</v>
      </c>
      <c r="N56">
        <v>168.35199999999901</v>
      </c>
      <c r="O56">
        <v>30600</v>
      </c>
      <c r="P56">
        <v>4</v>
      </c>
      <c r="Q56" s="54">
        <f t="shared" ca="1" si="0"/>
        <v>6</v>
      </c>
      <c r="R56" s="7">
        <v>50</v>
      </c>
      <c r="S56">
        <v>454.15899999999903</v>
      </c>
      <c r="T56" s="37">
        <f t="shared" si="1"/>
        <v>454.15899999999903</v>
      </c>
    </row>
    <row r="57" spans="1:20" x14ac:dyDescent="0.25">
      <c r="A57" s="7">
        <v>6015.6450000000004</v>
      </c>
      <c r="B57">
        <v>0</v>
      </c>
      <c r="C57">
        <v>5247.2669999999998</v>
      </c>
      <c r="D57">
        <v>0</v>
      </c>
      <c r="E57">
        <v>3120</v>
      </c>
      <c r="F57" s="7">
        <v>1</v>
      </c>
      <c r="G57">
        <v>6435.2</v>
      </c>
      <c r="H57" s="7">
        <v>51</v>
      </c>
      <c r="I57" s="7">
        <v>6435.2</v>
      </c>
      <c r="J57" s="7">
        <v>413.55499999999898</v>
      </c>
      <c r="K57">
        <v>6435.2</v>
      </c>
      <c r="L57" s="7">
        <v>2</v>
      </c>
      <c r="M57" s="7">
        <v>6435.2</v>
      </c>
      <c r="N57">
        <v>419.55499999999898</v>
      </c>
      <c r="O57">
        <v>31200</v>
      </c>
      <c r="P57">
        <v>5</v>
      </c>
      <c r="Q57" s="54">
        <f t="shared" ca="1" si="0"/>
        <v>3</v>
      </c>
      <c r="R57" s="7">
        <v>51</v>
      </c>
      <c r="S57">
        <v>419.55499999999898</v>
      </c>
      <c r="T57" s="37">
        <f t="shared" si="1"/>
        <v>419.55499999999898</v>
      </c>
    </row>
    <row r="58" spans="1:20" x14ac:dyDescent="0.25">
      <c r="A58" s="7">
        <v>6252.5290000000005</v>
      </c>
      <c r="B58" s="7">
        <v>158.206999999999</v>
      </c>
      <c r="C58">
        <v>5281.8620000000001</v>
      </c>
      <c r="D58">
        <v>1</v>
      </c>
      <c r="E58">
        <v>3180</v>
      </c>
      <c r="F58" s="7">
        <v>0</v>
      </c>
      <c r="G58">
        <v>6454.3779999999997</v>
      </c>
      <c r="H58" s="7">
        <v>50</v>
      </c>
      <c r="I58" s="7">
        <v>6454.3779999999997</v>
      </c>
      <c r="J58" s="7">
        <v>450.15899999999903</v>
      </c>
      <c r="K58">
        <v>6454.3779999999997</v>
      </c>
      <c r="L58" s="7">
        <v>1</v>
      </c>
      <c r="M58" s="7">
        <v>6454.3779999999997</v>
      </c>
      <c r="N58">
        <v>454.15899999999903</v>
      </c>
      <c r="O58">
        <v>31800</v>
      </c>
      <c r="P58">
        <v>7</v>
      </c>
      <c r="Q58" s="54">
        <f t="shared" ca="1" si="0"/>
        <v>1</v>
      </c>
      <c r="R58" s="7">
        <v>52</v>
      </c>
      <c r="S58">
        <v>168.35199999999901</v>
      </c>
      <c r="T58" s="37">
        <f t="shared" si="1"/>
        <v>326.55899999999804</v>
      </c>
    </row>
    <row r="59" spans="1:20" x14ac:dyDescent="0.25">
      <c r="A59" s="7">
        <v>6420.8810000000003</v>
      </c>
      <c r="B59" s="7">
        <v>215.682999999999</v>
      </c>
      <c r="C59">
        <v>5295.7020000000002</v>
      </c>
      <c r="D59">
        <v>2</v>
      </c>
      <c r="E59">
        <v>3240</v>
      </c>
      <c r="F59" s="7">
        <v>0</v>
      </c>
      <c r="G59">
        <v>6582.3860000000004</v>
      </c>
      <c r="H59" s="7">
        <v>53</v>
      </c>
      <c r="I59" s="7">
        <v>6582.3860000000004</v>
      </c>
      <c r="J59" s="7">
        <v>159.504999999999</v>
      </c>
      <c r="K59">
        <v>6582.3860000000004</v>
      </c>
      <c r="L59" s="7">
        <v>0</v>
      </c>
      <c r="M59" s="7">
        <v>6582.3860000000004</v>
      </c>
      <c r="N59">
        <v>161.504999999999</v>
      </c>
      <c r="O59">
        <v>32400</v>
      </c>
      <c r="P59">
        <v>3</v>
      </c>
      <c r="Q59" s="54">
        <f t="shared" ca="1" si="0"/>
        <v>2</v>
      </c>
      <c r="R59" s="7">
        <v>53</v>
      </c>
      <c r="S59">
        <v>161.504999999999</v>
      </c>
      <c r="T59" s="37">
        <f t="shared" si="1"/>
        <v>377.187999999998</v>
      </c>
    </row>
    <row r="60" spans="1:20" x14ac:dyDescent="0.25">
      <c r="A60" s="7">
        <v>6435.2</v>
      </c>
      <c r="B60" s="7">
        <v>190.129999999999</v>
      </c>
      <c r="C60">
        <v>5377.8029999999999</v>
      </c>
      <c r="D60">
        <v>3</v>
      </c>
      <c r="E60">
        <v>3300</v>
      </c>
      <c r="F60" s="7">
        <v>0</v>
      </c>
      <c r="G60">
        <v>6751.7209999999995</v>
      </c>
      <c r="H60" s="7">
        <v>54</v>
      </c>
      <c r="I60" s="7">
        <v>6751.7209999999995</v>
      </c>
      <c r="J60" s="7">
        <v>310.52099999999899</v>
      </c>
      <c r="K60">
        <v>6751.7209999999995</v>
      </c>
      <c r="L60" s="7">
        <v>2</v>
      </c>
      <c r="M60" s="7">
        <v>6751.7209999999995</v>
      </c>
      <c r="N60">
        <v>316.52099999999899</v>
      </c>
      <c r="O60">
        <v>33000</v>
      </c>
      <c r="P60">
        <v>2</v>
      </c>
      <c r="Q60" s="54">
        <f t="shared" ca="1" si="0"/>
        <v>0</v>
      </c>
      <c r="R60" s="7">
        <v>54</v>
      </c>
      <c r="S60">
        <v>316.52099999999899</v>
      </c>
      <c r="T60" s="37">
        <f t="shared" si="1"/>
        <v>506.65099999999802</v>
      </c>
    </row>
    <row r="61" spans="1:20" x14ac:dyDescent="0.25">
      <c r="A61" s="7">
        <v>6454.3779999999997</v>
      </c>
      <c r="B61" s="7">
        <v>114.79499999999901</v>
      </c>
      <c r="C61">
        <v>5441.6139999999996</v>
      </c>
      <c r="D61">
        <v>2</v>
      </c>
      <c r="E61">
        <v>3360</v>
      </c>
      <c r="F61" s="7">
        <v>0</v>
      </c>
      <c r="G61">
        <v>6976.8689999999997</v>
      </c>
      <c r="H61" s="7">
        <v>55</v>
      </c>
      <c r="I61" s="7">
        <v>6976.8689999999997</v>
      </c>
      <c r="J61" s="7">
        <v>518.49099999999896</v>
      </c>
      <c r="K61">
        <v>6976.8689999999997</v>
      </c>
      <c r="L61" s="7">
        <v>1</v>
      </c>
      <c r="M61" s="7">
        <v>6976.8689999999997</v>
      </c>
      <c r="N61">
        <v>522.49099999999896</v>
      </c>
      <c r="O61">
        <v>33600</v>
      </c>
      <c r="P61">
        <v>2</v>
      </c>
      <c r="Q61" s="54">
        <f t="shared" ca="1" si="0"/>
        <v>0</v>
      </c>
      <c r="R61" s="7">
        <v>55</v>
      </c>
      <c r="S61">
        <v>522.49099999999896</v>
      </c>
      <c r="T61" s="37">
        <f t="shared" si="1"/>
        <v>637.28599999999801</v>
      </c>
    </row>
    <row r="62" spans="1:20" x14ac:dyDescent="0.25">
      <c r="A62" s="7">
        <v>6582.3860000000004</v>
      </c>
      <c r="B62">
        <v>192.43799999999899</v>
      </c>
      <c r="C62">
        <v>5541.2269999999999</v>
      </c>
      <c r="D62">
        <v>1</v>
      </c>
      <c r="E62">
        <v>3420</v>
      </c>
      <c r="F62" s="7">
        <v>0</v>
      </c>
      <c r="G62">
        <v>7053.3010000000004</v>
      </c>
      <c r="H62" s="7">
        <v>57</v>
      </c>
      <c r="I62" s="7">
        <v>7053.3010000000004</v>
      </c>
      <c r="J62" s="7">
        <v>295.57999999999902</v>
      </c>
      <c r="K62">
        <v>7053.3010000000004</v>
      </c>
      <c r="L62" s="7">
        <v>2</v>
      </c>
      <c r="M62" s="7">
        <v>7053.3010000000004</v>
      </c>
      <c r="N62">
        <v>301.57999999999902</v>
      </c>
      <c r="O62">
        <v>34200</v>
      </c>
      <c r="P62">
        <v>4</v>
      </c>
      <c r="Q62" s="54">
        <f t="shared" ca="1" si="0"/>
        <v>0</v>
      </c>
      <c r="R62">
        <v>56</v>
      </c>
      <c r="S62">
        <v>531.94499999999903</v>
      </c>
      <c r="T62" s="37">
        <f t="shared" si="1"/>
        <v>724.38299999999799</v>
      </c>
    </row>
    <row r="63" spans="1:20" x14ac:dyDescent="0.25">
      <c r="A63" s="7">
        <v>6751.7209999999995</v>
      </c>
      <c r="B63" s="7">
        <v>360.596</v>
      </c>
      <c r="C63">
        <v>5622.268</v>
      </c>
      <c r="D63">
        <v>0</v>
      </c>
      <c r="E63">
        <v>3480</v>
      </c>
      <c r="F63">
        <v>0</v>
      </c>
      <c r="G63">
        <v>7114.3310000000001</v>
      </c>
      <c r="H63">
        <v>56</v>
      </c>
      <c r="I63" s="7">
        <v>7114.3310000000001</v>
      </c>
      <c r="J63">
        <v>529.94499999999903</v>
      </c>
      <c r="K63">
        <v>7114.3310000000001</v>
      </c>
      <c r="L63">
        <v>0</v>
      </c>
      <c r="M63" s="7">
        <v>7114.3310000000001</v>
      </c>
      <c r="N63">
        <v>531.94499999999903</v>
      </c>
      <c r="O63">
        <v>34800</v>
      </c>
      <c r="P63">
        <v>2</v>
      </c>
      <c r="Q63" s="54">
        <f t="shared" ca="1" si="0"/>
        <v>0</v>
      </c>
      <c r="R63" s="7">
        <v>57</v>
      </c>
      <c r="S63">
        <v>301.57999999999902</v>
      </c>
      <c r="T63" s="37">
        <f t="shared" si="1"/>
        <v>662.17599999999902</v>
      </c>
    </row>
    <row r="64" spans="1:20" x14ac:dyDescent="0.25">
      <c r="A64" s="7">
        <v>6976.8689999999997</v>
      </c>
      <c r="B64" s="7">
        <v>542.23399999999901</v>
      </c>
      <c r="C64">
        <v>5886.3320000000003</v>
      </c>
      <c r="D64">
        <v>0</v>
      </c>
      <c r="E64">
        <v>3540</v>
      </c>
      <c r="F64" s="7">
        <v>0</v>
      </c>
      <c r="G64">
        <v>7165.0010000000002</v>
      </c>
      <c r="H64" s="7">
        <v>59</v>
      </c>
      <c r="I64" s="7">
        <v>7165.0010000000002</v>
      </c>
      <c r="J64" s="7">
        <v>105.69999999999899</v>
      </c>
      <c r="K64">
        <v>7165.0010000000002</v>
      </c>
      <c r="L64" s="7">
        <v>2</v>
      </c>
      <c r="M64" s="7">
        <v>7165.0010000000002</v>
      </c>
      <c r="N64">
        <v>111.69999999999899</v>
      </c>
      <c r="O64">
        <v>35400</v>
      </c>
      <c r="P64">
        <v>2</v>
      </c>
      <c r="Q64" s="54">
        <f t="shared" ca="1" si="0"/>
        <v>0</v>
      </c>
      <c r="R64" s="7">
        <v>58</v>
      </c>
      <c r="S64">
        <v>269.33699999999902</v>
      </c>
      <c r="T64" s="37">
        <f t="shared" si="1"/>
        <v>811.57099999999809</v>
      </c>
    </row>
    <row r="65" spans="1:20" x14ac:dyDescent="0.25">
      <c r="A65" s="7">
        <v>7053.3010000000004</v>
      </c>
      <c r="B65">
        <v>568.65899999999897</v>
      </c>
      <c r="C65">
        <v>6000.2190000000001</v>
      </c>
      <c r="D65">
        <v>0</v>
      </c>
      <c r="E65">
        <v>3600</v>
      </c>
      <c r="F65" s="7">
        <v>0</v>
      </c>
      <c r="G65">
        <v>7246.2060000000001</v>
      </c>
      <c r="H65" s="7">
        <v>58</v>
      </c>
      <c r="I65" s="7">
        <v>7246.2060000000001</v>
      </c>
      <c r="J65" s="7">
        <v>265.33699999999902</v>
      </c>
      <c r="K65">
        <v>7246.2060000000001</v>
      </c>
      <c r="L65" s="7">
        <v>1</v>
      </c>
      <c r="M65" s="7">
        <v>7246.2060000000001</v>
      </c>
      <c r="N65">
        <v>269.33699999999902</v>
      </c>
      <c r="O65">
        <v>36000</v>
      </c>
      <c r="P65">
        <v>6</v>
      </c>
      <c r="Q65" s="54">
        <f t="shared" ca="1" si="0"/>
        <v>0</v>
      </c>
      <c r="R65" s="7">
        <v>59</v>
      </c>
      <c r="S65">
        <v>111.69999999999899</v>
      </c>
      <c r="T65" s="37">
        <f t="shared" si="1"/>
        <v>680.35899999999799</v>
      </c>
    </row>
    <row r="66" spans="1:20" x14ac:dyDescent="0.25">
      <c r="A66" s="7">
        <v>7114.3310000000001</v>
      </c>
      <c r="B66" s="7">
        <v>492.46799999999899</v>
      </c>
      <c r="C66">
        <v>6015.6450000000004</v>
      </c>
      <c r="D66">
        <v>0</v>
      </c>
      <c r="E66">
        <v>3660</v>
      </c>
      <c r="F66" s="7">
        <v>0</v>
      </c>
      <c r="G66">
        <v>7301.0529999999999</v>
      </c>
      <c r="H66" s="7">
        <v>62</v>
      </c>
      <c r="I66" s="7">
        <v>7301.0529999999999</v>
      </c>
      <c r="J66" s="7">
        <v>50.846999999999902</v>
      </c>
      <c r="K66">
        <v>7301.0529999999999</v>
      </c>
      <c r="L66" s="7">
        <v>1</v>
      </c>
      <c r="M66" s="7">
        <v>7301.0529999999999</v>
      </c>
      <c r="N66">
        <v>54.846999999999902</v>
      </c>
      <c r="O66">
        <v>36600</v>
      </c>
      <c r="P66">
        <v>7</v>
      </c>
      <c r="Q66" s="54">
        <f t="shared" ca="1" si="0"/>
        <v>0</v>
      </c>
      <c r="R66" s="7">
        <v>60</v>
      </c>
      <c r="S66">
        <v>301.51400000000001</v>
      </c>
      <c r="T66" s="37">
        <f t="shared" si="1"/>
        <v>793.98199999999906</v>
      </c>
    </row>
    <row r="67" spans="1:20" x14ac:dyDescent="0.25">
      <c r="A67" s="7">
        <v>7165.0010000000002</v>
      </c>
      <c r="B67" s="7">
        <v>505.73299999999898</v>
      </c>
      <c r="C67">
        <v>6094.3220000000001</v>
      </c>
      <c r="D67">
        <v>1</v>
      </c>
      <c r="E67">
        <v>3720</v>
      </c>
      <c r="F67" s="7">
        <v>0</v>
      </c>
      <c r="G67">
        <v>7415.8450000000003</v>
      </c>
      <c r="H67" s="7">
        <v>60</v>
      </c>
      <c r="I67" s="7">
        <v>7415.8450000000003</v>
      </c>
      <c r="J67" s="7">
        <v>299.51400000000001</v>
      </c>
      <c r="K67">
        <v>7415.8450000000003</v>
      </c>
      <c r="L67" s="7">
        <v>0</v>
      </c>
      <c r="M67" s="7">
        <v>7415.8450000000003</v>
      </c>
      <c r="N67">
        <v>301.51400000000001</v>
      </c>
      <c r="O67">
        <v>37200</v>
      </c>
      <c r="P67">
        <v>4</v>
      </c>
      <c r="Q67" s="54">
        <f t="shared" ca="1" si="0"/>
        <v>0</v>
      </c>
      <c r="R67" s="7">
        <v>61</v>
      </c>
      <c r="S67">
        <v>479.35899999999901</v>
      </c>
      <c r="T67" s="37">
        <f t="shared" si="1"/>
        <v>985.09199999999805</v>
      </c>
    </row>
    <row r="68" spans="1:20" x14ac:dyDescent="0.25">
      <c r="A68" s="7">
        <v>7246.2060000000001</v>
      </c>
      <c r="B68" s="7">
        <v>501.23299999999898</v>
      </c>
      <c r="C68">
        <v>6205.1980000000003</v>
      </c>
      <c r="D68">
        <v>2</v>
      </c>
      <c r="E68">
        <v>3780</v>
      </c>
      <c r="F68">
        <v>0</v>
      </c>
      <c r="G68">
        <v>7514.87</v>
      </c>
      <c r="H68">
        <v>64</v>
      </c>
      <c r="I68" s="7">
        <v>7514.87</v>
      </c>
      <c r="J68">
        <v>97.025000000000006</v>
      </c>
      <c r="K68">
        <v>7514.87</v>
      </c>
      <c r="L68">
        <v>0</v>
      </c>
      <c r="M68" s="7">
        <v>7514.87</v>
      </c>
      <c r="N68">
        <v>99.025000000000006</v>
      </c>
      <c r="O68">
        <v>37800</v>
      </c>
      <c r="P68">
        <v>3</v>
      </c>
      <c r="Q68" s="54">
        <f t="shared" ca="1" si="0"/>
        <v>0</v>
      </c>
      <c r="R68" s="7">
        <v>62</v>
      </c>
      <c r="S68">
        <v>54.846999999999902</v>
      </c>
      <c r="T68" s="37">
        <f t="shared" si="1"/>
        <v>556.0799999999989</v>
      </c>
    </row>
    <row r="69" spans="1:20" x14ac:dyDescent="0.25">
      <c r="A69" s="7">
        <v>7301.0529999999999</v>
      </c>
      <c r="B69" s="7">
        <v>482.85799999999898</v>
      </c>
      <c r="C69">
        <v>6245.07</v>
      </c>
      <c r="D69">
        <v>3</v>
      </c>
      <c r="E69">
        <v>3840</v>
      </c>
      <c r="F69" s="7">
        <v>0</v>
      </c>
      <c r="G69">
        <v>7594.5969999999998</v>
      </c>
      <c r="H69" s="7">
        <v>65</v>
      </c>
      <c r="I69" s="7">
        <v>7594.5969999999998</v>
      </c>
      <c r="J69" s="7">
        <v>77.727000000000004</v>
      </c>
      <c r="K69">
        <v>7594.5969999999998</v>
      </c>
      <c r="L69" s="7">
        <v>0</v>
      </c>
      <c r="M69" s="7">
        <v>7594.5969999999998</v>
      </c>
      <c r="N69">
        <v>79.727000000000004</v>
      </c>
      <c r="O69">
        <v>38400</v>
      </c>
      <c r="P69">
        <v>5</v>
      </c>
      <c r="Q69" s="54">
        <f t="shared" ca="1" si="0"/>
        <v>0</v>
      </c>
      <c r="R69" s="7">
        <v>63</v>
      </c>
      <c r="S69">
        <v>380.21899999999903</v>
      </c>
      <c r="T69" s="37">
        <f t="shared" si="1"/>
        <v>863.07699999999795</v>
      </c>
    </row>
    <row r="70" spans="1:20" x14ac:dyDescent="0.25">
      <c r="A70" s="7">
        <v>7415.8450000000003</v>
      </c>
      <c r="B70" s="7">
        <v>560.16699999999901</v>
      </c>
      <c r="C70">
        <v>6252.5290000000005</v>
      </c>
      <c r="D70">
        <v>2</v>
      </c>
      <c r="E70">
        <v>3900</v>
      </c>
      <c r="F70" s="7">
        <v>0</v>
      </c>
      <c r="G70">
        <v>7644.36</v>
      </c>
      <c r="H70" s="7">
        <v>61</v>
      </c>
      <c r="I70" s="7">
        <v>7644.36</v>
      </c>
      <c r="J70" s="7">
        <v>473.35899999999901</v>
      </c>
      <c r="K70">
        <v>7644.36</v>
      </c>
      <c r="L70" s="7">
        <v>2</v>
      </c>
      <c r="M70" s="7">
        <v>7644.36</v>
      </c>
      <c r="N70">
        <v>479.35899999999901</v>
      </c>
      <c r="O70">
        <v>39000</v>
      </c>
      <c r="P70">
        <v>5</v>
      </c>
      <c r="Q70" s="54">
        <f t="shared" ca="1" si="0"/>
        <v>0</v>
      </c>
      <c r="R70">
        <v>64</v>
      </c>
      <c r="S70">
        <v>99.025000000000006</v>
      </c>
      <c r="T70" s="37">
        <f t="shared" si="1"/>
        <v>659.19199999999898</v>
      </c>
    </row>
    <row r="71" spans="1:20" x14ac:dyDescent="0.25">
      <c r="A71" s="7">
        <v>7514.87</v>
      </c>
      <c r="B71" s="7">
        <v>553.38400000000001</v>
      </c>
      <c r="C71">
        <v>6339.5829999999996</v>
      </c>
      <c r="D71">
        <v>3</v>
      </c>
      <c r="E71">
        <v>3960</v>
      </c>
      <c r="F71" s="7">
        <v>0</v>
      </c>
      <c r="G71">
        <v>7681.2719999999999</v>
      </c>
      <c r="H71" s="7">
        <v>63</v>
      </c>
      <c r="I71" s="7">
        <v>7681.2719999999999</v>
      </c>
      <c r="J71" s="7">
        <v>376.21899999999903</v>
      </c>
      <c r="K71">
        <v>7681.2719999999999</v>
      </c>
      <c r="L71" s="7">
        <v>1</v>
      </c>
      <c r="M71" s="7">
        <v>7681.2719999999999</v>
      </c>
      <c r="N71">
        <v>380.21899999999903</v>
      </c>
      <c r="O71">
        <v>39600</v>
      </c>
      <c r="P71">
        <v>4</v>
      </c>
      <c r="Q71" s="54">
        <f t="shared" ref="Q71:Q77" ca="1" si="2">OFFSET($F$6,(ROW()-6)*10,0)</f>
        <v>0</v>
      </c>
      <c r="R71" s="7">
        <v>65</v>
      </c>
      <c r="S71">
        <v>79.727000000000004</v>
      </c>
      <c r="T71" s="37">
        <f t="shared" ref="T71:T134" si="3">IF(ISNUMBER(S71),SUM(B71,S71))</f>
        <v>633.11099999999999</v>
      </c>
    </row>
    <row r="72" spans="1:20" x14ac:dyDescent="0.25">
      <c r="A72" s="7">
        <v>7594.5969999999998</v>
      </c>
      <c r="B72" s="7">
        <v>415.39199999999897</v>
      </c>
      <c r="C72">
        <v>6389.9480000000003</v>
      </c>
      <c r="D72">
        <v>4</v>
      </c>
      <c r="E72">
        <v>4020</v>
      </c>
      <c r="F72" s="7">
        <v>0</v>
      </c>
      <c r="G72">
        <v>7737.6329999999998</v>
      </c>
      <c r="H72" s="7">
        <v>67</v>
      </c>
      <c r="I72" s="7">
        <v>7737.6329999999998</v>
      </c>
      <c r="J72" s="7">
        <v>87.272999999999897</v>
      </c>
      <c r="K72">
        <v>7737.6329999999998</v>
      </c>
      <c r="L72" s="7">
        <v>2</v>
      </c>
      <c r="M72" s="7">
        <v>7737.6329999999998</v>
      </c>
      <c r="N72">
        <v>93.272999999999897</v>
      </c>
      <c r="O72">
        <v>40200</v>
      </c>
      <c r="P72">
        <v>7</v>
      </c>
      <c r="Q72" s="54">
        <f t="shared" ca="1" si="2"/>
        <v>0</v>
      </c>
      <c r="R72" s="7">
        <v>66</v>
      </c>
      <c r="S72">
        <v>195.641999999999</v>
      </c>
      <c r="T72" s="37">
        <f t="shared" si="3"/>
        <v>611.03399999999795</v>
      </c>
    </row>
    <row r="73" spans="1:20" x14ac:dyDescent="0.25">
      <c r="A73" s="7">
        <v>7644.36</v>
      </c>
      <c r="B73" s="7">
        <v>374.53599999999898</v>
      </c>
      <c r="C73">
        <v>6391.125</v>
      </c>
      <c r="D73">
        <v>5</v>
      </c>
      <c r="E73">
        <v>4080</v>
      </c>
      <c r="F73" s="7">
        <v>0</v>
      </c>
      <c r="G73">
        <v>7739.4179999999997</v>
      </c>
      <c r="H73" s="7">
        <v>68</v>
      </c>
      <c r="I73" s="7">
        <v>7739.4179999999997</v>
      </c>
      <c r="J73" s="7">
        <v>54.146000000000001</v>
      </c>
      <c r="K73">
        <v>7739.4179999999997</v>
      </c>
      <c r="L73" s="7">
        <v>1</v>
      </c>
      <c r="M73" s="7">
        <v>7739.4179999999997</v>
      </c>
      <c r="N73">
        <v>58.146000000000001</v>
      </c>
      <c r="O73">
        <v>40800</v>
      </c>
      <c r="P73">
        <v>6</v>
      </c>
      <c r="Q73" s="54">
        <f t="shared" ca="1" si="2"/>
        <v>3</v>
      </c>
      <c r="R73" s="7">
        <v>67</v>
      </c>
      <c r="S73">
        <v>93.272999999999897</v>
      </c>
      <c r="T73" s="37">
        <f t="shared" si="3"/>
        <v>467.80899999999889</v>
      </c>
    </row>
    <row r="74" spans="1:20" x14ac:dyDescent="0.25">
      <c r="A74" s="7">
        <v>7681.2719999999999</v>
      </c>
      <c r="B74">
        <v>388.308999999999</v>
      </c>
      <c r="C74">
        <v>6420.8810000000003</v>
      </c>
      <c r="D74">
        <v>4</v>
      </c>
      <c r="E74">
        <v>4140</v>
      </c>
      <c r="F74" s="7">
        <v>0</v>
      </c>
      <c r="G74">
        <v>7790.2389999999996</v>
      </c>
      <c r="H74" s="7">
        <v>66</v>
      </c>
      <c r="I74" s="7">
        <v>7790.2389999999996</v>
      </c>
      <c r="J74" s="7">
        <v>193.641999999999</v>
      </c>
      <c r="K74">
        <v>7790.2389999999996</v>
      </c>
      <c r="L74" s="7">
        <v>0</v>
      </c>
      <c r="M74" s="7">
        <v>7790.2389999999996</v>
      </c>
      <c r="N74">
        <v>195.641999999999</v>
      </c>
      <c r="O74">
        <v>41400</v>
      </c>
      <c r="P74">
        <v>8</v>
      </c>
      <c r="Q74" s="54">
        <f t="shared" ca="1" si="2"/>
        <v>3</v>
      </c>
      <c r="R74" s="7">
        <v>68</v>
      </c>
      <c r="S74">
        <v>58.146000000000001</v>
      </c>
      <c r="T74" s="37">
        <f t="shared" si="3"/>
        <v>446.45499999999902</v>
      </c>
    </row>
    <row r="75" spans="1:20" x14ac:dyDescent="0.25">
      <c r="A75" s="7">
        <v>7737.6329999999998</v>
      </c>
      <c r="B75" s="7">
        <v>399.27599999999899</v>
      </c>
      <c r="C75">
        <v>6434.6350000000002</v>
      </c>
      <c r="D75">
        <v>5</v>
      </c>
      <c r="E75">
        <v>4200</v>
      </c>
      <c r="F75" s="7">
        <v>0</v>
      </c>
      <c r="G75">
        <v>7815.5060000000003</v>
      </c>
      <c r="H75" s="7">
        <v>69</v>
      </c>
      <c r="I75" s="7">
        <v>7815.5060000000003</v>
      </c>
      <c r="J75" s="7">
        <v>71.872999999999905</v>
      </c>
      <c r="K75">
        <v>7815.5060000000003</v>
      </c>
      <c r="L75" s="7">
        <v>2</v>
      </c>
      <c r="M75" s="7">
        <v>7815.5060000000003</v>
      </c>
      <c r="N75">
        <v>77.872999999999905</v>
      </c>
      <c r="O75">
        <v>42000</v>
      </c>
      <c r="P75">
        <v>3</v>
      </c>
      <c r="Q75" s="54">
        <f t="shared" ca="1" si="2"/>
        <v>5</v>
      </c>
      <c r="R75" s="7">
        <v>69</v>
      </c>
      <c r="S75">
        <v>77.872999999999905</v>
      </c>
      <c r="T75" s="37">
        <f t="shared" si="3"/>
        <v>477.14899999999886</v>
      </c>
    </row>
    <row r="76" spans="1:20" x14ac:dyDescent="0.25">
      <c r="A76" s="7">
        <v>7739.4179999999997</v>
      </c>
      <c r="B76" s="7">
        <v>134.97199999999901</v>
      </c>
      <c r="C76">
        <v>6435.2</v>
      </c>
      <c r="D76">
        <v>4</v>
      </c>
      <c r="E76">
        <v>4260</v>
      </c>
      <c r="F76" s="7">
        <v>0</v>
      </c>
      <c r="G76">
        <v>8159.9639999999999</v>
      </c>
      <c r="H76" s="7">
        <v>72</v>
      </c>
      <c r="I76" s="7">
        <v>8159.9639999999999</v>
      </c>
      <c r="J76" s="7">
        <v>338.457999999999</v>
      </c>
      <c r="K76">
        <v>8159.9639999999999</v>
      </c>
      <c r="L76" s="7">
        <v>2</v>
      </c>
      <c r="M76" s="7">
        <v>8159.9639999999999</v>
      </c>
      <c r="N76">
        <v>344.457999999999</v>
      </c>
      <c r="O76">
        <v>42600</v>
      </c>
      <c r="P76">
        <v>7</v>
      </c>
      <c r="Q76" s="54">
        <f t="shared" ca="1" si="2"/>
        <v>2</v>
      </c>
      <c r="R76" s="7">
        <v>70</v>
      </c>
      <c r="S76">
        <v>553.76099999999894</v>
      </c>
      <c r="T76" s="37">
        <f t="shared" si="3"/>
        <v>688.7329999999979</v>
      </c>
    </row>
    <row r="77" spans="1:20" x14ac:dyDescent="0.25">
      <c r="A77" s="7">
        <v>7790.2389999999996</v>
      </c>
      <c r="B77" s="7">
        <v>159.878999999999</v>
      </c>
      <c r="C77">
        <v>6454.3779999999997</v>
      </c>
      <c r="D77">
        <v>3</v>
      </c>
      <c r="E77">
        <v>4320</v>
      </c>
      <c r="F77" s="7">
        <v>0</v>
      </c>
      <c r="G77">
        <v>8199.8670000000002</v>
      </c>
      <c r="H77" s="7">
        <v>73</v>
      </c>
      <c r="I77" s="7">
        <v>8199.8670000000002</v>
      </c>
      <c r="J77" s="7">
        <v>33.902999999999899</v>
      </c>
      <c r="K77">
        <v>8199.8670000000002</v>
      </c>
      <c r="L77" s="7">
        <v>2</v>
      </c>
      <c r="M77" s="7">
        <v>8199.8670000000002</v>
      </c>
      <c r="N77">
        <v>39.902999999999899</v>
      </c>
      <c r="O77">
        <v>43200</v>
      </c>
      <c r="P77">
        <v>7</v>
      </c>
      <c r="Q77" s="54">
        <f t="shared" ca="1" si="2"/>
        <v>1</v>
      </c>
      <c r="R77" s="7">
        <v>71</v>
      </c>
      <c r="S77">
        <v>635.36199999999894</v>
      </c>
      <c r="T77" s="37">
        <f t="shared" si="3"/>
        <v>795.24099999999794</v>
      </c>
    </row>
    <row r="78" spans="1:20" x14ac:dyDescent="0.25">
      <c r="A78" s="7">
        <v>7815.5060000000003</v>
      </c>
      <c r="B78" s="7">
        <v>83.181999999999903</v>
      </c>
      <c r="C78">
        <v>6484.6419999999998</v>
      </c>
      <c r="D78">
        <v>4</v>
      </c>
      <c r="E78">
        <v>4380</v>
      </c>
      <c r="F78" s="7">
        <v>0</v>
      </c>
      <c r="G78">
        <v>8293.1790000000001</v>
      </c>
      <c r="H78" s="7">
        <v>70</v>
      </c>
      <c r="I78" s="7">
        <v>8293.1790000000001</v>
      </c>
      <c r="J78" s="7">
        <v>549.76099999999894</v>
      </c>
      <c r="K78">
        <v>8293.1790000000001</v>
      </c>
      <c r="L78" s="7">
        <v>1</v>
      </c>
      <c r="M78" s="7">
        <v>8293.1790000000001</v>
      </c>
      <c r="N78">
        <v>553.76099999999894</v>
      </c>
      <c r="R78" s="7">
        <v>72</v>
      </c>
      <c r="S78">
        <v>344.457999999999</v>
      </c>
      <c r="T78" s="37">
        <f t="shared" si="3"/>
        <v>427.63999999999891</v>
      </c>
    </row>
    <row r="79" spans="1:20" x14ac:dyDescent="0.25">
      <c r="A79" s="7">
        <v>8159.9639999999999</v>
      </c>
      <c r="B79" s="7">
        <v>339.34399999999903</v>
      </c>
      <c r="C79">
        <v>6582.3860000000004</v>
      </c>
      <c r="D79">
        <v>3</v>
      </c>
      <c r="E79">
        <v>4440</v>
      </c>
      <c r="F79" s="7">
        <v>1</v>
      </c>
      <c r="G79">
        <v>8391.4509999999991</v>
      </c>
      <c r="H79" s="7">
        <v>74</v>
      </c>
      <c r="I79" s="7">
        <v>8391.4509999999991</v>
      </c>
      <c r="J79" s="7">
        <v>185.584</v>
      </c>
      <c r="K79">
        <v>8391.4509999999991</v>
      </c>
      <c r="L79" s="7">
        <v>2</v>
      </c>
      <c r="M79" s="7">
        <v>8391.4509999999991</v>
      </c>
      <c r="N79">
        <v>191.584</v>
      </c>
      <c r="R79" s="7">
        <v>73</v>
      </c>
      <c r="S79">
        <v>39.902999999999899</v>
      </c>
      <c r="T79" s="37">
        <f t="shared" si="3"/>
        <v>379.24699999999893</v>
      </c>
    </row>
    <row r="80" spans="1:20" x14ac:dyDescent="0.25">
      <c r="A80" s="7">
        <v>8199.8670000000002</v>
      </c>
      <c r="B80" s="7">
        <v>260.82600000000002</v>
      </c>
      <c r="C80">
        <v>6621.8630000000003</v>
      </c>
      <c r="D80">
        <v>4</v>
      </c>
      <c r="E80">
        <v>4500</v>
      </c>
      <c r="F80" s="7">
        <v>0</v>
      </c>
      <c r="G80">
        <v>8425.6010000000006</v>
      </c>
      <c r="H80" s="7">
        <v>71</v>
      </c>
      <c r="I80" s="7">
        <v>8425.6010000000006</v>
      </c>
      <c r="J80" s="7">
        <v>633.36199999999894</v>
      </c>
      <c r="K80">
        <v>8425.6010000000006</v>
      </c>
      <c r="L80" s="7">
        <v>0</v>
      </c>
      <c r="M80" s="7">
        <v>8425.6010000000006</v>
      </c>
      <c r="N80">
        <v>635.36199999999894</v>
      </c>
      <c r="R80" s="7">
        <v>74</v>
      </c>
      <c r="S80">
        <v>191.584</v>
      </c>
      <c r="T80" s="37">
        <f t="shared" si="3"/>
        <v>452.41</v>
      </c>
    </row>
    <row r="81" spans="1:20" x14ac:dyDescent="0.25">
      <c r="A81" s="7">
        <v>8558.9040000000005</v>
      </c>
      <c r="B81" s="7">
        <v>0</v>
      </c>
      <c r="C81">
        <v>6659.268</v>
      </c>
      <c r="D81">
        <v>5</v>
      </c>
      <c r="E81">
        <v>4560</v>
      </c>
      <c r="F81" s="7">
        <v>0</v>
      </c>
      <c r="G81">
        <v>8679.9189999999999</v>
      </c>
      <c r="H81" s="7">
        <v>75</v>
      </c>
      <c r="I81" s="7">
        <v>8679.9189999999999</v>
      </c>
      <c r="J81" s="7">
        <v>119.01499999999901</v>
      </c>
      <c r="K81">
        <v>8679.9189999999999</v>
      </c>
      <c r="L81" s="7">
        <v>0</v>
      </c>
      <c r="M81" s="7">
        <v>8679.9189999999999</v>
      </c>
      <c r="N81">
        <v>121.01499999999901</v>
      </c>
      <c r="R81" s="7">
        <v>75</v>
      </c>
      <c r="S81">
        <v>121.01499999999901</v>
      </c>
      <c r="T81" s="37">
        <f t="shared" si="3"/>
        <v>121.01499999999901</v>
      </c>
    </row>
    <row r="82" spans="1:20" x14ac:dyDescent="0.25">
      <c r="A82" s="7">
        <v>8667.2000000000007</v>
      </c>
      <c r="B82" s="7">
        <v>0</v>
      </c>
      <c r="C82">
        <v>6744.973</v>
      </c>
      <c r="D82">
        <v>6</v>
      </c>
      <c r="E82">
        <v>4620</v>
      </c>
      <c r="F82" s="7">
        <v>0</v>
      </c>
      <c r="G82">
        <v>8836.7170000000006</v>
      </c>
      <c r="H82" s="7">
        <v>77</v>
      </c>
      <c r="I82" s="7">
        <v>8836.7170000000006</v>
      </c>
      <c r="J82" s="7">
        <v>69.872999999999905</v>
      </c>
      <c r="K82">
        <v>8836.7170000000006</v>
      </c>
      <c r="L82" s="7">
        <v>0</v>
      </c>
      <c r="M82" s="7">
        <v>8836.7170000000006</v>
      </c>
      <c r="N82">
        <v>71.872999999999905</v>
      </c>
      <c r="R82" s="7">
        <v>76</v>
      </c>
      <c r="S82">
        <v>203.838999999999</v>
      </c>
      <c r="T82" s="37">
        <f t="shared" si="3"/>
        <v>203.838999999999</v>
      </c>
    </row>
    <row r="83" spans="1:20" x14ac:dyDescent="0.25">
      <c r="A83" s="7">
        <v>8764.8439999999991</v>
      </c>
      <c r="B83" s="7">
        <v>0</v>
      </c>
      <c r="C83">
        <v>6751.7209999999995</v>
      </c>
      <c r="D83">
        <v>5</v>
      </c>
      <c r="E83">
        <v>4680</v>
      </c>
      <c r="F83" s="7">
        <v>0</v>
      </c>
      <c r="G83">
        <v>8871.0390000000007</v>
      </c>
      <c r="H83" s="7">
        <v>76</v>
      </c>
      <c r="I83" s="7">
        <v>8871.0390000000007</v>
      </c>
      <c r="J83" s="7">
        <v>199.838999999999</v>
      </c>
      <c r="K83">
        <v>8871.0390000000007</v>
      </c>
      <c r="L83" s="7">
        <v>1</v>
      </c>
      <c r="M83" s="7">
        <v>8871.0390000000007</v>
      </c>
      <c r="N83">
        <v>203.838999999999</v>
      </c>
      <c r="R83" s="7">
        <v>77</v>
      </c>
      <c r="S83">
        <v>71.872999999999905</v>
      </c>
      <c r="T83" s="37">
        <f t="shared" si="3"/>
        <v>71.872999999999905</v>
      </c>
    </row>
    <row r="84" spans="1:20" x14ac:dyDescent="0.25">
      <c r="A84" s="7">
        <v>8785.6180000000004</v>
      </c>
      <c r="B84" s="7">
        <v>0</v>
      </c>
      <c r="C84">
        <v>6818.1949999999997</v>
      </c>
      <c r="D84">
        <v>6</v>
      </c>
      <c r="E84">
        <v>4740</v>
      </c>
      <c r="F84" s="7">
        <v>0</v>
      </c>
      <c r="G84">
        <v>8896.2919999999995</v>
      </c>
      <c r="H84" s="7">
        <v>79</v>
      </c>
      <c r="I84" s="7">
        <v>8896.2919999999995</v>
      </c>
      <c r="J84" s="7">
        <v>57.575000000000003</v>
      </c>
      <c r="K84">
        <v>8896.2919999999995</v>
      </c>
      <c r="L84" s="7">
        <v>0</v>
      </c>
      <c r="M84" s="7">
        <v>8896.2919999999995</v>
      </c>
      <c r="N84">
        <v>59.575000000000003</v>
      </c>
      <c r="R84" s="7">
        <v>78</v>
      </c>
      <c r="S84">
        <v>382.37599999999901</v>
      </c>
      <c r="T84" s="37">
        <f t="shared" si="3"/>
        <v>382.37599999999901</v>
      </c>
    </row>
    <row r="85" spans="1:20" x14ac:dyDescent="0.25">
      <c r="A85" s="7">
        <v>8836.7170000000006</v>
      </c>
      <c r="B85" s="7">
        <v>11.5459999999999</v>
      </c>
      <c r="C85">
        <v>6855.6779999999999</v>
      </c>
      <c r="D85">
        <v>7</v>
      </c>
      <c r="E85">
        <v>4800</v>
      </c>
      <c r="F85" s="7">
        <v>0</v>
      </c>
      <c r="G85">
        <v>9167.9940000000006</v>
      </c>
      <c r="H85" s="7">
        <v>78</v>
      </c>
      <c r="I85" s="7">
        <v>9167.9940000000006</v>
      </c>
      <c r="J85" s="7">
        <v>376.37599999999901</v>
      </c>
      <c r="K85">
        <v>9167.9940000000006</v>
      </c>
      <c r="L85" s="7">
        <v>2</v>
      </c>
      <c r="M85" s="7">
        <v>9167.9940000000006</v>
      </c>
      <c r="N85">
        <v>382.37599999999901</v>
      </c>
      <c r="R85" s="7">
        <v>79</v>
      </c>
      <c r="S85">
        <v>59.575000000000003</v>
      </c>
      <c r="T85" s="37">
        <f t="shared" si="3"/>
        <v>71.120999999999896</v>
      </c>
    </row>
    <row r="86" spans="1:20" x14ac:dyDescent="0.25">
      <c r="A86" s="7">
        <v>8967.8729999999996</v>
      </c>
      <c r="B86" s="7">
        <v>0</v>
      </c>
      <c r="C86">
        <v>6961.4859999999999</v>
      </c>
      <c r="D86">
        <v>8</v>
      </c>
      <c r="E86">
        <v>4860</v>
      </c>
      <c r="F86" s="7">
        <v>0</v>
      </c>
      <c r="G86">
        <v>9171.8889999999992</v>
      </c>
      <c r="H86" s="7">
        <v>80</v>
      </c>
      <c r="I86" s="7">
        <v>9171.8889999999992</v>
      </c>
      <c r="J86" s="7">
        <v>202.015999999999</v>
      </c>
      <c r="K86">
        <v>9171.8889999999992</v>
      </c>
      <c r="L86" s="7">
        <v>0</v>
      </c>
      <c r="M86" s="7">
        <v>9171.8889999999992</v>
      </c>
      <c r="N86">
        <v>204.015999999999</v>
      </c>
      <c r="R86" s="7">
        <v>80</v>
      </c>
      <c r="S86">
        <v>204.015999999999</v>
      </c>
      <c r="T86" s="37">
        <f t="shared" si="3"/>
        <v>204.015999999999</v>
      </c>
    </row>
    <row r="87" spans="1:20" x14ac:dyDescent="0.25">
      <c r="A87" s="7">
        <v>9013.9349999999995</v>
      </c>
      <c r="B87">
        <v>0</v>
      </c>
      <c r="C87">
        <v>6976.8689999999997</v>
      </c>
      <c r="D87">
        <v>7</v>
      </c>
      <c r="E87">
        <v>4920</v>
      </c>
      <c r="F87" s="7">
        <v>0</v>
      </c>
      <c r="G87">
        <v>9263.1260000000002</v>
      </c>
      <c r="H87" s="7">
        <v>82</v>
      </c>
      <c r="I87" s="7">
        <v>9263.1260000000002</v>
      </c>
      <c r="J87" s="7">
        <v>89.132000000000005</v>
      </c>
      <c r="K87">
        <v>9263.1260000000002</v>
      </c>
      <c r="L87" s="7">
        <v>2</v>
      </c>
      <c r="M87" s="7">
        <v>9263.1260000000002</v>
      </c>
      <c r="N87">
        <v>95.132000000000005</v>
      </c>
      <c r="R87" s="7">
        <v>81</v>
      </c>
      <c r="S87">
        <v>611.29299999999898</v>
      </c>
      <c r="T87" s="37">
        <f t="shared" si="3"/>
        <v>611.29299999999898</v>
      </c>
    </row>
    <row r="88" spans="1:20" x14ac:dyDescent="0.25">
      <c r="A88" s="7">
        <v>9167.9940000000006</v>
      </c>
      <c r="B88" s="7">
        <v>12.751999999999899</v>
      </c>
      <c r="C88">
        <v>7053.3010000000004</v>
      </c>
      <c r="D88">
        <v>6</v>
      </c>
      <c r="E88">
        <v>4980</v>
      </c>
      <c r="F88" s="7">
        <v>0</v>
      </c>
      <c r="G88">
        <v>9392.5139999999992</v>
      </c>
      <c r="H88" s="7">
        <v>83</v>
      </c>
      <c r="I88" s="7">
        <v>9392.5139999999992</v>
      </c>
      <c r="J88" s="7">
        <v>138.27600000000001</v>
      </c>
      <c r="K88">
        <v>9392.5139999999992</v>
      </c>
      <c r="L88" s="7">
        <v>0</v>
      </c>
      <c r="M88" s="7">
        <v>9392.5139999999992</v>
      </c>
      <c r="N88">
        <v>140.27600000000001</v>
      </c>
      <c r="R88" s="7">
        <v>82</v>
      </c>
      <c r="S88">
        <v>95.132000000000005</v>
      </c>
      <c r="T88" s="37">
        <f t="shared" si="3"/>
        <v>107.8839999999999</v>
      </c>
    </row>
    <row r="89" spans="1:20" x14ac:dyDescent="0.25">
      <c r="A89" s="7">
        <v>9252.2379999999994</v>
      </c>
      <c r="B89" s="7">
        <v>0</v>
      </c>
      <c r="C89">
        <v>7114.3310000000001</v>
      </c>
      <c r="D89">
        <v>5</v>
      </c>
      <c r="E89">
        <v>5040</v>
      </c>
      <c r="F89" s="7">
        <v>0</v>
      </c>
      <c r="G89">
        <v>9625.2279999999992</v>
      </c>
      <c r="H89" s="7">
        <v>81</v>
      </c>
      <c r="I89" s="7">
        <v>9625.2279999999992</v>
      </c>
      <c r="J89" s="7">
        <v>607.29299999999898</v>
      </c>
      <c r="K89">
        <v>9625.2279999999992</v>
      </c>
      <c r="L89" s="7">
        <v>1</v>
      </c>
      <c r="M89" s="7">
        <v>9625.2279999999992</v>
      </c>
      <c r="N89">
        <v>611.29299999999898</v>
      </c>
      <c r="R89" s="7">
        <v>83</v>
      </c>
      <c r="S89">
        <v>140.27600000000001</v>
      </c>
      <c r="T89" s="37">
        <f t="shared" si="3"/>
        <v>140.27600000000001</v>
      </c>
    </row>
    <row r="90" spans="1:20" x14ac:dyDescent="0.25">
      <c r="A90" s="7">
        <v>9311.3469999999998</v>
      </c>
      <c r="B90" s="7">
        <v>0</v>
      </c>
      <c r="C90">
        <v>7165.0010000000002</v>
      </c>
      <c r="D90">
        <v>4</v>
      </c>
      <c r="E90">
        <v>5100</v>
      </c>
      <c r="F90" s="7">
        <v>1</v>
      </c>
      <c r="G90">
        <v>9810.7469999999994</v>
      </c>
      <c r="H90" s="7">
        <v>84</v>
      </c>
      <c r="I90" s="7">
        <v>9810.7469999999994</v>
      </c>
      <c r="J90" s="7">
        <v>493.39999999999901</v>
      </c>
      <c r="K90">
        <v>9810.7469999999994</v>
      </c>
      <c r="L90" s="7">
        <v>2</v>
      </c>
      <c r="M90" s="7">
        <v>9810.7469999999994</v>
      </c>
      <c r="N90">
        <v>499.39999999999901</v>
      </c>
      <c r="R90" s="7">
        <v>84</v>
      </c>
      <c r="S90">
        <v>499.39999999999901</v>
      </c>
      <c r="T90" s="37">
        <f t="shared" si="3"/>
        <v>499.39999999999901</v>
      </c>
    </row>
    <row r="91" spans="1:20" x14ac:dyDescent="0.25">
      <c r="A91" s="7">
        <v>9622.3909999999996</v>
      </c>
      <c r="B91" s="7">
        <v>0</v>
      </c>
      <c r="C91">
        <v>7179.2049999999999</v>
      </c>
      <c r="D91">
        <v>5</v>
      </c>
      <c r="E91">
        <v>5160</v>
      </c>
      <c r="F91" s="7">
        <v>0</v>
      </c>
      <c r="G91">
        <v>9952.6350000000002</v>
      </c>
      <c r="H91" s="7">
        <v>85</v>
      </c>
      <c r="I91" s="7">
        <v>9952.6350000000002</v>
      </c>
      <c r="J91" s="7">
        <v>328.24400000000003</v>
      </c>
      <c r="K91">
        <v>9952.6350000000002</v>
      </c>
      <c r="L91" s="7">
        <v>0</v>
      </c>
      <c r="M91" s="7">
        <v>9952.6350000000002</v>
      </c>
      <c r="N91">
        <v>330.24400000000003</v>
      </c>
      <c r="R91" s="7">
        <v>85</v>
      </c>
      <c r="S91">
        <v>330.24400000000003</v>
      </c>
      <c r="T91" s="37">
        <f t="shared" si="3"/>
        <v>330.24400000000003</v>
      </c>
    </row>
    <row r="92" spans="1:20" x14ac:dyDescent="0.25">
      <c r="A92" s="7">
        <v>9843.56</v>
      </c>
      <c r="B92" s="7">
        <v>0</v>
      </c>
      <c r="C92">
        <v>7246.2060000000001</v>
      </c>
      <c r="D92">
        <v>4</v>
      </c>
      <c r="E92">
        <v>5220</v>
      </c>
      <c r="F92" s="7">
        <v>0</v>
      </c>
      <c r="G92">
        <v>9997.3520000000008</v>
      </c>
      <c r="H92" s="7">
        <v>86</v>
      </c>
      <c r="I92" s="7">
        <v>9997.3520000000008</v>
      </c>
      <c r="J92" s="7">
        <v>149.79199999999901</v>
      </c>
      <c r="K92">
        <v>9997.3520000000008</v>
      </c>
      <c r="L92" s="7">
        <v>1</v>
      </c>
      <c r="M92" s="7">
        <v>9997.3520000000008</v>
      </c>
      <c r="N92">
        <v>153.79199999999901</v>
      </c>
      <c r="R92" s="7">
        <v>86</v>
      </c>
      <c r="S92">
        <v>153.79199999999901</v>
      </c>
      <c r="T92" s="37">
        <f t="shared" si="3"/>
        <v>153.79199999999901</v>
      </c>
    </row>
    <row r="93" spans="1:20" x14ac:dyDescent="0.25">
      <c r="A93" s="7">
        <v>9896.6270000000004</v>
      </c>
      <c r="B93" s="7">
        <v>0</v>
      </c>
      <c r="C93">
        <v>7269.8239999999996</v>
      </c>
      <c r="D93">
        <v>5</v>
      </c>
      <c r="E93">
        <v>5280</v>
      </c>
      <c r="F93" s="7">
        <v>0</v>
      </c>
      <c r="G93">
        <v>10019.869000000001</v>
      </c>
      <c r="H93" s="7">
        <v>87</v>
      </c>
      <c r="I93" s="7">
        <v>10019.869000000001</v>
      </c>
      <c r="J93" s="7">
        <v>117.241999999999</v>
      </c>
      <c r="K93">
        <v>10019.869000000001</v>
      </c>
      <c r="L93" s="7">
        <v>2</v>
      </c>
      <c r="M93" s="7">
        <v>10019.869000000001</v>
      </c>
      <c r="N93">
        <v>123.241999999999</v>
      </c>
      <c r="R93" s="7">
        <v>87</v>
      </c>
      <c r="S93">
        <v>123.241999999999</v>
      </c>
      <c r="T93" s="37">
        <f t="shared" si="3"/>
        <v>123.241999999999</v>
      </c>
    </row>
    <row r="94" spans="1:20" x14ac:dyDescent="0.25">
      <c r="A94" s="7">
        <v>9952.6350000000002</v>
      </c>
      <c r="B94" s="7">
        <v>50.659999999999897</v>
      </c>
      <c r="C94">
        <v>7292.9629999999997</v>
      </c>
      <c r="D94">
        <v>6</v>
      </c>
      <c r="E94">
        <v>5340</v>
      </c>
      <c r="F94">
        <v>2</v>
      </c>
      <c r="G94">
        <v>10106.509</v>
      </c>
      <c r="H94">
        <v>88</v>
      </c>
      <c r="I94" s="7">
        <v>10106.509</v>
      </c>
      <c r="J94">
        <v>151.873999999999</v>
      </c>
      <c r="K94">
        <v>10106.509</v>
      </c>
      <c r="L94">
        <v>0</v>
      </c>
      <c r="M94" s="7">
        <v>10106.509</v>
      </c>
      <c r="N94">
        <v>153.873999999999</v>
      </c>
      <c r="R94">
        <v>88</v>
      </c>
      <c r="S94">
        <v>153.873999999999</v>
      </c>
      <c r="T94" s="37">
        <f t="shared" si="3"/>
        <v>204.53399999999891</v>
      </c>
    </row>
    <row r="95" spans="1:20" x14ac:dyDescent="0.25">
      <c r="A95" s="7">
        <v>9997.3520000000008</v>
      </c>
      <c r="B95" s="7">
        <v>63.81</v>
      </c>
      <c r="C95">
        <v>7301.0529999999999</v>
      </c>
      <c r="D95">
        <v>5</v>
      </c>
      <c r="E95">
        <v>5400</v>
      </c>
      <c r="F95" s="7">
        <v>3</v>
      </c>
      <c r="G95">
        <v>10139.503000000001</v>
      </c>
      <c r="H95" s="7">
        <v>91</v>
      </c>
      <c r="I95" s="7">
        <v>10139.503000000001</v>
      </c>
      <c r="J95" s="7">
        <v>30.9939999999999</v>
      </c>
      <c r="K95">
        <v>10139.503000000001</v>
      </c>
      <c r="L95" s="7">
        <v>0</v>
      </c>
      <c r="M95" s="7">
        <v>10139.503000000001</v>
      </c>
      <c r="N95">
        <v>32.9939999999999</v>
      </c>
      <c r="R95" s="7">
        <v>89</v>
      </c>
      <c r="S95">
        <v>326.95399999999898</v>
      </c>
      <c r="T95" s="37">
        <f t="shared" si="3"/>
        <v>390.76399999999899</v>
      </c>
    </row>
    <row r="96" spans="1:20" x14ac:dyDescent="0.25">
      <c r="A96" s="7">
        <v>10019.869000000001</v>
      </c>
      <c r="B96" s="7">
        <v>28.928999999999899</v>
      </c>
      <c r="C96">
        <v>7338.357</v>
      </c>
      <c r="D96">
        <v>6</v>
      </c>
      <c r="E96">
        <v>5460</v>
      </c>
      <c r="F96" s="7">
        <v>2</v>
      </c>
      <c r="G96">
        <v>10251.120999999999</v>
      </c>
      <c r="H96" s="7">
        <v>90</v>
      </c>
      <c r="I96" s="7">
        <v>10251.120999999999</v>
      </c>
      <c r="J96" s="7">
        <v>225.25200000000001</v>
      </c>
      <c r="K96">
        <v>10251.120999999999</v>
      </c>
      <c r="L96" s="7">
        <v>2</v>
      </c>
      <c r="M96" s="7">
        <v>10251.120999999999</v>
      </c>
      <c r="N96">
        <v>231.25200000000001</v>
      </c>
      <c r="R96" s="7">
        <v>90</v>
      </c>
      <c r="S96">
        <v>231.25200000000001</v>
      </c>
      <c r="T96" s="37">
        <f t="shared" si="3"/>
        <v>260.18099999999993</v>
      </c>
    </row>
    <row r="97" spans="1:20" x14ac:dyDescent="0.25">
      <c r="A97" s="7">
        <v>10106.509</v>
      </c>
      <c r="B97" s="7">
        <v>19.970999999999901</v>
      </c>
      <c r="C97">
        <v>7415.8450000000003</v>
      </c>
      <c r="D97">
        <v>5</v>
      </c>
      <c r="E97">
        <v>5520</v>
      </c>
      <c r="F97" s="7">
        <v>2</v>
      </c>
      <c r="G97">
        <v>10324.306</v>
      </c>
      <c r="H97" s="7">
        <v>89</v>
      </c>
      <c r="I97" s="7">
        <v>10324.306</v>
      </c>
      <c r="J97" s="7">
        <v>322.95399999999898</v>
      </c>
      <c r="K97">
        <v>10324.306</v>
      </c>
      <c r="L97" s="7">
        <v>1</v>
      </c>
      <c r="M97" s="7">
        <v>10324.306</v>
      </c>
      <c r="N97">
        <v>326.95399999999898</v>
      </c>
      <c r="R97" s="7">
        <v>91</v>
      </c>
      <c r="S97">
        <v>32.9939999999999</v>
      </c>
      <c r="T97" s="37">
        <f t="shared" si="3"/>
        <v>52.964999999999804</v>
      </c>
    </row>
    <row r="98" spans="1:20" x14ac:dyDescent="0.25">
      <c r="A98" s="7">
        <v>10731.263999999999</v>
      </c>
      <c r="B98" s="7">
        <v>0</v>
      </c>
      <c r="C98">
        <v>7514.87</v>
      </c>
      <c r="D98">
        <v>4</v>
      </c>
      <c r="E98">
        <v>5580</v>
      </c>
      <c r="F98">
        <v>1</v>
      </c>
      <c r="G98">
        <v>10832.305</v>
      </c>
      <c r="H98">
        <v>93</v>
      </c>
      <c r="I98" s="7">
        <v>10832.305</v>
      </c>
      <c r="J98">
        <v>44.25</v>
      </c>
      <c r="K98">
        <v>10832.305</v>
      </c>
      <c r="L98">
        <v>1</v>
      </c>
      <c r="M98" s="7">
        <v>10832.305</v>
      </c>
      <c r="N98">
        <v>48.25</v>
      </c>
      <c r="R98" s="7">
        <v>92</v>
      </c>
      <c r="S98">
        <v>275.88199999999898</v>
      </c>
      <c r="T98" s="37">
        <f t="shared" si="3"/>
        <v>275.88199999999898</v>
      </c>
    </row>
    <row r="99" spans="1:20" x14ac:dyDescent="0.25">
      <c r="A99" s="7">
        <v>10784.055</v>
      </c>
      <c r="B99" s="7">
        <v>0</v>
      </c>
      <c r="C99">
        <v>7594.5969999999998</v>
      </c>
      <c r="D99">
        <v>3</v>
      </c>
      <c r="E99">
        <v>5640</v>
      </c>
      <c r="F99" s="7">
        <v>0</v>
      </c>
      <c r="G99">
        <v>11001.145</v>
      </c>
      <c r="H99" s="7">
        <v>94</v>
      </c>
      <c r="I99" s="7">
        <v>11001.145</v>
      </c>
      <c r="J99" s="7">
        <v>40.5549999999999</v>
      </c>
      <c r="K99">
        <v>11001.145</v>
      </c>
      <c r="L99" s="7">
        <v>1</v>
      </c>
      <c r="M99" s="7">
        <v>11001.145</v>
      </c>
      <c r="N99">
        <v>44.5549999999999</v>
      </c>
      <c r="R99">
        <v>93</v>
      </c>
      <c r="S99">
        <v>48.25</v>
      </c>
      <c r="T99" s="37">
        <f t="shared" si="3"/>
        <v>48.25</v>
      </c>
    </row>
    <row r="100" spans="1:20" x14ac:dyDescent="0.25">
      <c r="A100" s="7">
        <v>10956.59</v>
      </c>
      <c r="B100" s="7">
        <v>0</v>
      </c>
      <c r="C100">
        <v>7604.4459999999999</v>
      </c>
      <c r="D100">
        <v>4</v>
      </c>
      <c r="E100">
        <v>5700</v>
      </c>
      <c r="F100" s="7">
        <v>0</v>
      </c>
      <c r="G100">
        <v>11007.146000000001</v>
      </c>
      <c r="H100" s="7">
        <v>92</v>
      </c>
      <c r="I100" s="7">
        <v>11007.146000000001</v>
      </c>
      <c r="J100" s="7">
        <v>273.88199999999898</v>
      </c>
      <c r="K100">
        <v>11007.146000000001</v>
      </c>
      <c r="L100" s="7">
        <v>0</v>
      </c>
      <c r="M100" s="7">
        <v>11007.146000000001</v>
      </c>
      <c r="N100">
        <v>275.88199999999898</v>
      </c>
      <c r="R100" s="7">
        <v>94</v>
      </c>
      <c r="S100">
        <v>44.5549999999999</v>
      </c>
      <c r="T100" s="37">
        <f t="shared" si="3"/>
        <v>44.5549999999999</v>
      </c>
    </row>
    <row r="101" spans="1:20" x14ac:dyDescent="0.25">
      <c r="A101" s="7">
        <v>11064.514999999999</v>
      </c>
      <c r="B101" s="7">
        <v>0</v>
      </c>
      <c r="C101">
        <v>7630.36</v>
      </c>
      <c r="D101">
        <v>5</v>
      </c>
      <c r="E101">
        <v>5760</v>
      </c>
      <c r="F101">
        <v>0</v>
      </c>
      <c r="G101">
        <v>11361.867</v>
      </c>
      <c r="H101">
        <v>96</v>
      </c>
      <c r="I101" s="7">
        <v>11361.867</v>
      </c>
      <c r="J101">
        <v>152.149</v>
      </c>
      <c r="K101">
        <v>11361.867</v>
      </c>
      <c r="L101">
        <v>1</v>
      </c>
      <c r="M101" s="7">
        <v>11361.867</v>
      </c>
      <c r="N101">
        <v>156.149</v>
      </c>
      <c r="R101" s="7">
        <v>95</v>
      </c>
      <c r="S101">
        <v>531.16399999999896</v>
      </c>
      <c r="T101" s="37">
        <f t="shared" si="3"/>
        <v>531.16399999999896</v>
      </c>
    </row>
    <row r="102" spans="1:20" x14ac:dyDescent="0.25">
      <c r="A102" s="7">
        <v>11205.718000000001</v>
      </c>
      <c r="B102" s="7">
        <v>0</v>
      </c>
      <c r="C102">
        <v>7644.36</v>
      </c>
      <c r="D102">
        <v>4</v>
      </c>
      <c r="E102">
        <v>5820</v>
      </c>
      <c r="F102" s="7">
        <v>0</v>
      </c>
      <c r="G102">
        <v>11595.679</v>
      </c>
      <c r="H102" s="7">
        <v>95</v>
      </c>
      <c r="I102" s="7">
        <v>11595.679</v>
      </c>
      <c r="J102" s="7">
        <v>529.16399999999896</v>
      </c>
      <c r="K102">
        <v>11595.679</v>
      </c>
      <c r="L102" s="7">
        <v>0</v>
      </c>
      <c r="M102" s="7">
        <v>11595.679</v>
      </c>
      <c r="N102">
        <v>531.16399999999896</v>
      </c>
      <c r="R102">
        <v>96</v>
      </c>
      <c r="S102">
        <v>156.149</v>
      </c>
      <c r="T102" s="37">
        <f t="shared" si="3"/>
        <v>156.149</v>
      </c>
    </row>
    <row r="103" spans="1:20" x14ac:dyDescent="0.25">
      <c r="A103" s="7">
        <v>11225.38</v>
      </c>
      <c r="B103" s="7">
        <v>0</v>
      </c>
      <c r="C103">
        <v>7681.2719999999999</v>
      </c>
      <c r="D103">
        <v>3</v>
      </c>
      <c r="E103">
        <v>5880</v>
      </c>
      <c r="F103" s="7">
        <v>0</v>
      </c>
      <c r="G103">
        <v>11606.672</v>
      </c>
      <c r="H103" s="7">
        <v>97</v>
      </c>
      <c r="I103" s="7">
        <v>11606.672</v>
      </c>
      <c r="J103" s="7">
        <v>375.29199999999901</v>
      </c>
      <c r="K103">
        <v>11606.672</v>
      </c>
      <c r="L103" s="7">
        <v>2</v>
      </c>
      <c r="M103" s="7">
        <v>11606.672</v>
      </c>
      <c r="N103">
        <v>381.29199999999901</v>
      </c>
      <c r="R103" s="7">
        <v>97</v>
      </c>
      <c r="S103">
        <v>381.29199999999901</v>
      </c>
      <c r="T103" s="37">
        <f t="shared" si="3"/>
        <v>381.29199999999901</v>
      </c>
    </row>
    <row r="104" spans="1:20" x14ac:dyDescent="0.25">
      <c r="A104" s="7">
        <v>11361.867</v>
      </c>
      <c r="B104" s="7">
        <v>94.949999999999903</v>
      </c>
      <c r="C104">
        <v>7732.3239999999996</v>
      </c>
      <c r="D104">
        <v>4</v>
      </c>
      <c r="E104">
        <v>5940</v>
      </c>
      <c r="F104" s="7">
        <v>0</v>
      </c>
      <c r="G104">
        <v>11654.546</v>
      </c>
      <c r="H104" s="7">
        <v>99</v>
      </c>
      <c r="I104" s="7">
        <v>11654.546</v>
      </c>
      <c r="J104" s="7">
        <v>56.866999999999898</v>
      </c>
      <c r="K104">
        <v>11654.546</v>
      </c>
      <c r="L104" s="7">
        <v>0</v>
      </c>
      <c r="M104" s="7">
        <v>11654.546</v>
      </c>
      <c r="N104">
        <v>58.866999999999898</v>
      </c>
      <c r="R104" s="7">
        <v>98</v>
      </c>
      <c r="S104">
        <v>530.20699999999897</v>
      </c>
      <c r="T104" s="37">
        <f t="shared" si="3"/>
        <v>625.1569999999989</v>
      </c>
    </row>
    <row r="105" spans="1:20" x14ac:dyDescent="0.25">
      <c r="A105" s="7">
        <v>11595.679</v>
      </c>
      <c r="B105" s="7">
        <v>295.69399999999899</v>
      </c>
      <c r="C105">
        <v>7737.6329999999998</v>
      </c>
      <c r="D105">
        <v>3</v>
      </c>
      <c r="E105">
        <v>6000</v>
      </c>
      <c r="F105" s="7">
        <v>0</v>
      </c>
      <c r="G105">
        <v>11708.615</v>
      </c>
      <c r="H105" s="7">
        <v>100</v>
      </c>
      <c r="I105" s="7">
        <v>11708.615</v>
      </c>
      <c r="J105" s="7">
        <v>95.942999999999898</v>
      </c>
      <c r="K105">
        <v>11708.615</v>
      </c>
      <c r="L105" s="7">
        <v>2</v>
      </c>
      <c r="M105" s="7">
        <v>11708.615</v>
      </c>
      <c r="N105">
        <v>101.942999999999</v>
      </c>
      <c r="R105" s="7">
        <v>99</v>
      </c>
      <c r="S105">
        <v>58.866999999999898</v>
      </c>
      <c r="T105" s="37">
        <f t="shared" si="3"/>
        <v>354.5609999999989</v>
      </c>
    </row>
    <row r="106" spans="1:20" x14ac:dyDescent="0.25">
      <c r="A106" s="7">
        <v>11606.672</v>
      </c>
      <c r="B106" s="7">
        <v>251.649</v>
      </c>
      <c r="C106">
        <v>7739.4179999999997</v>
      </c>
      <c r="D106">
        <v>2</v>
      </c>
      <c r="E106">
        <v>6060</v>
      </c>
      <c r="F106">
        <v>0</v>
      </c>
      <c r="G106">
        <v>11720.216</v>
      </c>
      <c r="H106">
        <v>101</v>
      </c>
      <c r="I106" s="7">
        <v>11720.216</v>
      </c>
      <c r="J106">
        <v>63.67</v>
      </c>
      <c r="K106">
        <v>11720.216</v>
      </c>
      <c r="L106">
        <v>0</v>
      </c>
      <c r="M106" s="7">
        <v>11720.216</v>
      </c>
      <c r="N106">
        <v>65.669999999999902</v>
      </c>
      <c r="R106" s="7">
        <v>100</v>
      </c>
      <c r="S106">
        <v>101.942999999999</v>
      </c>
      <c r="T106" s="37">
        <f t="shared" si="3"/>
        <v>353.59199999999902</v>
      </c>
    </row>
    <row r="107" spans="1:20" x14ac:dyDescent="0.25">
      <c r="A107" s="7">
        <v>11654.546</v>
      </c>
      <c r="B107" s="7">
        <v>249.03100000000001</v>
      </c>
      <c r="C107">
        <v>7790.2389999999996</v>
      </c>
      <c r="D107">
        <v>1</v>
      </c>
      <c r="E107">
        <v>6120</v>
      </c>
      <c r="F107" s="7">
        <v>1</v>
      </c>
      <c r="G107">
        <v>11837.874</v>
      </c>
      <c r="H107" s="7">
        <v>102</v>
      </c>
      <c r="I107" s="7">
        <v>11837.874</v>
      </c>
      <c r="J107" s="7">
        <v>123.25899999999901</v>
      </c>
      <c r="K107">
        <v>11837.874</v>
      </c>
      <c r="L107" s="7">
        <v>2</v>
      </c>
      <c r="M107" s="7">
        <v>11837.874</v>
      </c>
      <c r="N107">
        <v>129.25899999999899</v>
      </c>
      <c r="R107">
        <v>101</v>
      </c>
      <c r="S107">
        <v>65.669999999999902</v>
      </c>
      <c r="T107" s="37">
        <f t="shared" si="3"/>
        <v>314.70099999999991</v>
      </c>
    </row>
    <row r="108" spans="1:20" x14ac:dyDescent="0.25">
      <c r="A108" s="7">
        <v>11708.615</v>
      </c>
      <c r="B108">
        <v>216.72899999999899</v>
      </c>
      <c r="C108">
        <v>7815.5060000000003</v>
      </c>
      <c r="D108">
        <v>0</v>
      </c>
      <c r="E108">
        <v>6180</v>
      </c>
      <c r="F108" s="7">
        <v>1</v>
      </c>
      <c r="G108">
        <v>11892.074000000001</v>
      </c>
      <c r="H108" s="7">
        <v>98</v>
      </c>
      <c r="I108" s="7">
        <v>11892.074000000001</v>
      </c>
      <c r="J108" s="7">
        <v>526.20699999999897</v>
      </c>
      <c r="K108">
        <v>11892.074000000001</v>
      </c>
      <c r="L108" s="7">
        <v>1</v>
      </c>
      <c r="M108" s="7">
        <v>11892.074000000001</v>
      </c>
      <c r="N108">
        <v>530.20699999999897</v>
      </c>
      <c r="R108" s="7">
        <v>102</v>
      </c>
      <c r="S108">
        <v>129.25899999999899</v>
      </c>
      <c r="T108" s="37">
        <f t="shared" si="3"/>
        <v>345.98799999999801</v>
      </c>
    </row>
    <row r="109" spans="1:20" x14ac:dyDescent="0.25">
      <c r="A109" s="7">
        <v>11720.216</v>
      </c>
      <c r="B109" s="7">
        <v>224.74599999999899</v>
      </c>
      <c r="C109">
        <v>7820.62</v>
      </c>
      <c r="D109">
        <v>1</v>
      </c>
      <c r="E109">
        <v>6240</v>
      </c>
      <c r="F109" s="7">
        <v>2</v>
      </c>
      <c r="G109">
        <v>11900.207</v>
      </c>
      <c r="H109" s="7">
        <v>103</v>
      </c>
      <c r="I109" s="7">
        <v>11900.207</v>
      </c>
      <c r="J109" s="7">
        <v>177.99099999999899</v>
      </c>
      <c r="K109">
        <v>11900.207</v>
      </c>
      <c r="L109" s="7">
        <v>0</v>
      </c>
      <c r="M109" s="7">
        <v>11900.207</v>
      </c>
      <c r="N109">
        <v>179.99099999999899</v>
      </c>
      <c r="R109" s="7">
        <v>103</v>
      </c>
      <c r="S109">
        <v>179.99099999999899</v>
      </c>
      <c r="T109" s="37">
        <f t="shared" si="3"/>
        <v>404.73699999999798</v>
      </c>
    </row>
    <row r="110" spans="1:20" x14ac:dyDescent="0.25">
      <c r="A110" s="7">
        <v>11837.874</v>
      </c>
      <c r="B110" s="7">
        <v>210.58600000000001</v>
      </c>
      <c r="C110">
        <v>7939.0410000000002</v>
      </c>
      <c r="D110">
        <v>2</v>
      </c>
      <c r="E110">
        <v>6300</v>
      </c>
      <c r="F110" s="7">
        <v>2</v>
      </c>
      <c r="G110">
        <v>11977.588</v>
      </c>
      <c r="H110" s="7">
        <v>105</v>
      </c>
      <c r="I110" s="7">
        <v>11977.588</v>
      </c>
      <c r="J110" s="7">
        <v>81.513999999999896</v>
      </c>
      <c r="K110">
        <v>11977.588</v>
      </c>
      <c r="L110" s="7">
        <v>1</v>
      </c>
      <c r="M110" s="7">
        <v>11977.588</v>
      </c>
      <c r="N110">
        <v>85.513999999999896</v>
      </c>
      <c r="R110" s="7">
        <v>104</v>
      </c>
      <c r="S110">
        <v>296.02099999999899</v>
      </c>
      <c r="T110" s="37">
        <f t="shared" si="3"/>
        <v>506.606999999999</v>
      </c>
    </row>
    <row r="111" spans="1:20" x14ac:dyDescent="0.25">
      <c r="A111" s="7">
        <v>11892.074000000001</v>
      </c>
      <c r="B111" s="7">
        <v>168.41899999999899</v>
      </c>
      <c r="C111">
        <v>8159.9639999999999</v>
      </c>
      <c r="D111">
        <v>1</v>
      </c>
      <c r="E111">
        <v>6360</v>
      </c>
      <c r="F111" s="7">
        <v>3</v>
      </c>
      <c r="G111">
        <v>12098.439</v>
      </c>
      <c r="H111" s="7">
        <v>106</v>
      </c>
      <c r="I111" s="7">
        <v>12098.439</v>
      </c>
      <c r="J111" s="7">
        <v>113.448999999999</v>
      </c>
      <c r="K111">
        <v>12098.439</v>
      </c>
      <c r="L111" s="7">
        <v>0</v>
      </c>
      <c r="M111" s="7">
        <v>12098.439</v>
      </c>
      <c r="N111">
        <v>115.448999999999</v>
      </c>
      <c r="R111" s="7">
        <v>105</v>
      </c>
      <c r="S111">
        <v>85.513999999999896</v>
      </c>
      <c r="T111" s="37">
        <f t="shared" si="3"/>
        <v>253.93299999999888</v>
      </c>
    </row>
    <row r="112" spans="1:20" x14ac:dyDescent="0.25">
      <c r="A112" s="7">
        <v>11982.99</v>
      </c>
      <c r="B112" s="7">
        <v>0</v>
      </c>
      <c r="C112">
        <v>8199.8670000000002</v>
      </c>
      <c r="D112">
        <v>0</v>
      </c>
      <c r="E112">
        <v>6420</v>
      </c>
      <c r="F112" s="7">
        <v>5</v>
      </c>
      <c r="G112">
        <v>12133.895</v>
      </c>
      <c r="H112" s="7">
        <v>104</v>
      </c>
      <c r="I112" s="7">
        <v>12133.895</v>
      </c>
      <c r="J112" s="7">
        <v>290.02099999999899</v>
      </c>
      <c r="K112">
        <v>12133.895</v>
      </c>
      <c r="L112" s="7">
        <v>2</v>
      </c>
      <c r="M112" s="7">
        <v>12133.895</v>
      </c>
      <c r="N112">
        <v>296.02099999999899</v>
      </c>
      <c r="R112" s="7">
        <v>106</v>
      </c>
      <c r="S112">
        <v>115.448999999999</v>
      </c>
      <c r="T112" s="37">
        <f t="shared" si="3"/>
        <v>115.448999999999</v>
      </c>
    </row>
    <row r="113" spans="1:20" x14ac:dyDescent="0.25">
      <c r="A113" s="7">
        <v>12207.880999999999</v>
      </c>
      <c r="B113">
        <v>0</v>
      </c>
      <c r="C113">
        <v>8558.9040000000005</v>
      </c>
      <c r="D113">
        <v>0</v>
      </c>
      <c r="E113">
        <v>6480</v>
      </c>
      <c r="F113" s="7">
        <v>3</v>
      </c>
      <c r="G113">
        <v>12535.33</v>
      </c>
      <c r="H113" s="7">
        <v>108</v>
      </c>
      <c r="I113" s="7">
        <v>12535.33</v>
      </c>
      <c r="J113" s="7">
        <v>226.75599999999901</v>
      </c>
      <c r="K113">
        <v>12535.33</v>
      </c>
      <c r="L113" s="7">
        <v>1</v>
      </c>
      <c r="M113" s="7">
        <v>12535.33</v>
      </c>
      <c r="N113">
        <v>230.75599999999901</v>
      </c>
      <c r="R113" s="7">
        <v>107</v>
      </c>
      <c r="S113">
        <v>440.80399999999901</v>
      </c>
      <c r="T113" s="37">
        <f t="shared" si="3"/>
        <v>440.80399999999901</v>
      </c>
    </row>
    <row r="114" spans="1:20" x14ac:dyDescent="0.25">
      <c r="A114" s="7">
        <v>12304.574000000001</v>
      </c>
      <c r="B114" s="7">
        <v>0</v>
      </c>
      <c r="C114">
        <v>8667.2000000000007</v>
      </c>
      <c r="D114">
        <v>0</v>
      </c>
      <c r="E114">
        <v>6540</v>
      </c>
      <c r="F114" s="7">
        <v>4</v>
      </c>
      <c r="G114">
        <v>12648.684999999999</v>
      </c>
      <c r="H114" s="7">
        <v>107</v>
      </c>
      <c r="I114" s="7">
        <v>12648.684999999999</v>
      </c>
      <c r="J114" s="7">
        <v>438.80399999999901</v>
      </c>
      <c r="K114">
        <v>12648.684999999999</v>
      </c>
      <c r="L114" s="7">
        <v>0</v>
      </c>
      <c r="M114" s="7">
        <v>12648.684999999999</v>
      </c>
      <c r="N114">
        <v>440.80399999999901</v>
      </c>
      <c r="R114" s="7">
        <v>108</v>
      </c>
      <c r="S114">
        <v>230.75599999999901</v>
      </c>
      <c r="T114" s="37">
        <f t="shared" si="3"/>
        <v>230.75599999999901</v>
      </c>
    </row>
    <row r="115" spans="1:20" x14ac:dyDescent="0.25">
      <c r="A115" s="7">
        <v>12535.843999999999</v>
      </c>
      <c r="B115" s="7">
        <v>0</v>
      </c>
      <c r="C115">
        <v>8764.8439999999991</v>
      </c>
      <c r="D115">
        <v>0</v>
      </c>
      <c r="E115">
        <v>6600</v>
      </c>
      <c r="F115" s="7">
        <v>3</v>
      </c>
      <c r="G115">
        <v>12841.757</v>
      </c>
      <c r="H115" s="7">
        <v>109</v>
      </c>
      <c r="I115" s="7">
        <v>12841.757</v>
      </c>
      <c r="J115" s="7">
        <v>301.91300000000001</v>
      </c>
      <c r="K115">
        <v>12841.757</v>
      </c>
      <c r="L115" s="7">
        <v>1</v>
      </c>
      <c r="M115" s="7">
        <v>12841.757</v>
      </c>
      <c r="N115">
        <v>305.91300000000001</v>
      </c>
      <c r="R115" s="7">
        <v>109</v>
      </c>
      <c r="S115">
        <v>305.91300000000001</v>
      </c>
      <c r="T115" s="37">
        <f t="shared" si="3"/>
        <v>305.91300000000001</v>
      </c>
    </row>
    <row r="116" spans="1:20" x14ac:dyDescent="0.25">
      <c r="A116" s="7">
        <v>12594.147999999999</v>
      </c>
      <c r="B116" s="7">
        <v>0</v>
      </c>
      <c r="C116">
        <v>8785.6180000000004</v>
      </c>
      <c r="D116">
        <v>0</v>
      </c>
      <c r="E116">
        <v>6660</v>
      </c>
      <c r="F116" s="7">
        <v>5</v>
      </c>
      <c r="G116">
        <v>12890.335999999999</v>
      </c>
      <c r="H116" s="7">
        <v>112</v>
      </c>
      <c r="I116" s="7">
        <v>12890.335999999999</v>
      </c>
      <c r="J116" s="7">
        <v>44.578999999999901</v>
      </c>
      <c r="K116">
        <v>12890.335999999999</v>
      </c>
      <c r="L116" s="7">
        <v>1</v>
      </c>
      <c r="M116" s="7">
        <v>12890.335999999999</v>
      </c>
      <c r="N116">
        <v>48.578999999999901</v>
      </c>
      <c r="R116" s="7">
        <v>110</v>
      </c>
      <c r="S116">
        <v>433.47500000000002</v>
      </c>
      <c r="T116" s="37">
        <f t="shared" si="3"/>
        <v>433.47500000000002</v>
      </c>
    </row>
    <row r="117" spans="1:20" x14ac:dyDescent="0.25">
      <c r="A117" s="7">
        <v>12648.684999999999</v>
      </c>
      <c r="B117" s="7">
        <v>8.8230000000000004</v>
      </c>
      <c r="C117">
        <v>8825.1710000000003</v>
      </c>
      <c r="D117">
        <v>1</v>
      </c>
      <c r="E117">
        <v>6720</v>
      </c>
      <c r="F117" s="7">
        <v>5</v>
      </c>
      <c r="G117">
        <v>13023.576999999999</v>
      </c>
      <c r="H117" s="7">
        <v>113</v>
      </c>
      <c r="I117" s="7">
        <v>13023.576999999999</v>
      </c>
      <c r="J117" s="7">
        <v>129.24099999999899</v>
      </c>
      <c r="K117">
        <v>13023.576999999999</v>
      </c>
      <c r="L117" s="7">
        <v>1</v>
      </c>
      <c r="M117" s="7">
        <v>13023.576999999999</v>
      </c>
      <c r="N117">
        <v>133.24099999999899</v>
      </c>
      <c r="R117" s="7">
        <v>111</v>
      </c>
      <c r="S117">
        <v>519.03099999999904</v>
      </c>
      <c r="T117" s="37">
        <f t="shared" si="3"/>
        <v>527.85399999999902</v>
      </c>
    </row>
    <row r="118" spans="1:20" x14ac:dyDescent="0.25">
      <c r="A118" s="7">
        <v>12841.757</v>
      </c>
      <c r="B118">
        <v>149.411</v>
      </c>
      <c r="C118">
        <v>8836.7170000000006</v>
      </c>
      <c r="D118">
        <v>0</v>
      </c>
      <c r="E118">
        <v>6780</v>
      </c>
      <c r="F118" s="7">
        <v>5</v>
      </c>
      <c r="G118">
        <v>13027.623</v>
      </c>
      <c r="H118" s="7">
        <v>110</v>
      </c>
      <c r="I118" s="7">
        <v>13027.623</v>
      </c>
      <c r="J118" s="7">
        <v>427.47500000000002</v>
      </c>
      <c r="K118">
        <v>13027.623</v>
      </c>
      <c r="L118" s="7">
        <v>2</v>
      </c>
      <c r="M118" s="7">
        <v>13027.623</v>
      </c>
      <c r="N118">
        <v>433.47500000000002</v>
      </c>
      <c r="R118" s="7">
        <v>112</v>
      </c>
      <c r="S118">
        <v>48.578999999999901</v>
      </c>
      <c r="T118" s="37">
        <f t="shared" si="3"/>
        <v>197.9899999999999</v>
      </c>
    </row>
    <row r="119" spans="1:20" x14ac:dyDescent="0.25">
      <c r="A119" s="7">
        <v>12890.335999999999</v>
      </c>
      <c r="B119" s="7">
        <v>175.47399999999899</v>
      </c>
      <c r="C119">
        <v>8967.8729999999996</v>
      </c>
      <c r="D119">
        <v>0</v>
      </c>
      <c r="E119">
        <v>6840</v>
      </c>
      <c r="F119" s="7">
        <v>6</v>
      </c>
      <c r="G119">
        <v>13167.716</v>
      </c>
      <c r="H119" s="7">
        <v>111</v>
      </c>
      <c r="I119" s="7">
        <v>13167.716</v>
      </c>
      <c r="J119" s="7">
        <v>517.03099999999904</v>
      </c>
      <c r="K119">
        <v>13167.716</v>
      </c>
      <c r="L119" s="7">
        <v>0</v>
      </c>
      <c r="M119" s="7">
        <v>13167.716</v>
      </c>
      <c r="N119">
        <v>519.03099999999904</v>
      </c>
      <c r="R119" s="7">
        <v>113</v>
      </c>
      <c r="S119">
        <v>133.24099999999899</v>
      </c>
      <c r="T119" s="37">
        <f t="shared" si="3"/>
        <v>308.71499999999799</v>
      </c>
    </row>
    <row r="120" spans="1:20" x14ac:dyDescent="0.25">
      <c r="A120" s="7">
        <v>13023.576999999999</v>
      </c>
      <c r="B120" s="7">
        <v>243.762</v>
      </c>
      <c r="C120">
        <v>9013.9349999999995</v>
      </c>
      <c r="D120">
        <v>0</v>
      </c>
      <c r="E120">
        <v>6900</v>
      </c>
      <c r="F120" s="7">
        <v>7</v>
      </c>
      <c r="G120">
        <v>13240.356</v>
      </c>
      <c r="H120" s="7">
        <v>115</v>
      </c>
      <c r="I120" s="7">
        <v>13240.356</v>
      </c>
      <c r="J120" s="7">
        <v>206.733</v>
      </c>
      <c r="K120">
        <v>13240.356</v>
      </c>
      <c r="L120" s="7">
        <v>2</v>
      </c>
      <c r="M120" s="7">
        <v>13240.356</v>
      </c>
      <c r="N120">
        <v>212.733</v>
      </c>
      <c r="R120" s="7">
        <v>114</v>
      </c>
      <c r="S120">
        <v>226.908999999999</v>
      </c>
      <c r="T120" s="37">
        <f t="shared" si="3"/>
        <v>470.67099999999903</v>
      </c>
    </row>
    <row r="121" spans="1:20" x14ac:dyDescent="0.25">
      <c r="A121" s="7">
        <v>13027.623</v>
      </c>
      <c r="B121" s="7">
        <v>35.798000000000002</v>
      </c>
      <c r="C121">
        <v>9155.2420000000002</v>
      </c>
      <c r="D121">
        <v>1</v>
      </c>
      <c r="E121">
        <v>6960</v>
      </c>
      <c r="F121" s="7">
        <v>7</v>
      </c>
      <c r="G121">
        <v>13250.486000000001</v>
      </c>
      <c r="H121" s="7">
        <v>114</v>
      </c>
      <c r="I121" s="7">
        <v>13250.486000000001</v>
      </c>
      <c r="J121" s="7">
        <v>222.908999999999</v>
      </c>
      <c r="K121">
        <v>13250.486000000001</v>
      </c>
      <c r="L121" s="7">
        <v>1</v>
      </c>
      <c r="M121" s="7">
        <v>13250.486000000001</v>
      </c>
      <c r="N121">
        <v>226.908999999999</v>
      </c>
      <c r="R121" s="7">
        <v>115</v>
      </c>
      <c r="S121">
        <v>212.733</v>
      </c>
      <c r="T121" s="37">
        <f t="shared" si="3"/>
        <v>248.53100000000001</v>
      </c>
    </row>
    <row r="122" spans="1:20" x14ac:dyDescent="0.25">
      <c r="A122" s="7">
        <v>13167.716</v>
      </c>
      <c r="B122" s="7">
        <v>97.775000000000006</v>
      </c>
      <c r="C122">
        <v>9167.9940000000006</v>
      </c>
      <c r="D122">
        <v>0</v>
      </c>
      <c r="E122">
        <v>7020</v>
      </c>
      <c r="F122" s="7">
        <v>7</v>
      </c>
      <c r="G122">
        <v>13365.133</v>
      </c>
      <c r="H122" s="7">
        <v>117</v>
      </c>
      <c r="I122" s="7">
        <v>13365.133</v>
      </c>
      <c r="J122" s="7">
        <v>118.77699999999901</v>
      </c>
      <c r="K122">
        <v>13365.133</v>
      </c>
      <c r="L122" s="7">
        <v>2</v>
      </c>
      <c r="M122" s="7">
        <v>13365.133</v>
      </c>
      <c r="N122">
        <v>124.77699999999901</v>
      </c>
      <c r="R122" s="7">
        <v>116</v>
      </c>
      <c r="S122">
        <v>208.91999999999899</v>
      </c>
      <c r="T122" s="37">
        <f t="shared" si="3"/>
        <v>306.69499999999903</v>
      </c>
    </row>
    <row r="123" spans="1:20" x14ac:dyDescent="0.25">
      <c r="A123" s="7">
        <v>13240.356</v>
      </c>
      <c r="B123">
        <v>66.727999999999895</v>
      </c>
      <c r="C123">
        <v>9252.2379999999994</v>
      </c>
      <c r="D123">
        <v>0</v>
      </c>
      <c r="E123">
        <v>7080</v>
      </c>
      <c r="F123" s="7">
        <v>6</v>
      </c>
      <c r="G123">
        <v>13376.636</v>
      </c>
      <c r="H123" s="7">
        <v>116</v>
      </c>
      <c r="I123" s="7">
        <v>13376.636</v>
      </c>
      <c r="J123" s="7">
        <v>206.91999999999899</v>
      </c>
      <c r="K123">
        <v>13376.636</v>
      </c>
      <c r="L123" s="7">
        <v>0</v>
      </c>
      <c r="M123" s="7">
        <v>13376.636</v>
      </c>
      <c r="N123">
        <v>208.91999999999899</v>
      </c>
      <c r="R123" s="7">
        <v>117</v>
      </c>
      <c r="S123">
        <v>124.77699999999901</v>
      </c>
      <c r="T123" s="37">
        <f t="shared" si="3"/>
        <v>191.50499999999892</v>
      </c>
    </row>
    <row r="124" spans="1:20" x14ac:dyDescent="0.25">
      <c r="A124" s="7">
        <v>13277.909</v>
      </c>
      <c r="B124" s="7">
        <v>0</v>
      </c>
      <c r="C124">
        <v>9311.3469999999998</v>
      </c>
      <c r="D124">
        <v>0</v>
      </c>
      <c r="E124">
        <v>7140</v>
      </c>
      <c r="F124" s="7">
        <v>5</v>
      </c>
      <c r="G124">
        <v>13656.785</v>
      </c>
      <c r="H124" s="7">
        <v>119</v>
      </c>
      <c r="I124" s="7">
        <v>13656.785</v>
      </c>
      <c r="J124" s="7">
        <v>285.65199999999902</v>
      </c>
      <c r="K124">
        <v>13656.785</v>
      </c>
      <c r="L124" s="7">
        <v>2</v>
      </c>
      <c r="M124" s="7">
        <v>13656.785</v>
      </c>
      <c r="N124">
        <v>291.65199999999902</v>
      </c>
      <c r="R124" s="7">
        <v>118</v>
      </c>
      <c r="S124">
        <v>1102.4929999999899</v>
      </c>
      <c r="T124" s="37">
        <f t="shared" si="3"/>
        <v>1102.4929999999899</v>
      </c>
    </row>
    <row r="125" spans="1:20" x14ac:dyDescent="0.25">
      <c r="A125" s="7">
        <v>13365.133</v>
      </c>
      <c r="B125" s="7">
        <v>86.900999999999897</v>
      </c>
      <c r="C125">
        <v>9622.3909999999996</v>
      </c>
      <c r="D125">
        <v>0</v>
      </c>
      <c r="E125">
        <v>7200</v>
      </c>
      <c r="F125" s="7">
        <v>5</v>
      </c>
      <c r="G125">
        <v>13716.251</v>
      </c>
      <c r="H125" s="7">
        <v>120</v>
      </c>
      <c r="I125" s="7">
        <v>13716.251</v>
      </c>
      <c r="J125" s="7">
        <v>133.108</v>
      </c>
      <c r="K125">
        <v>13716.251</v>
      </c>
      <c r="L125" s="7">
        <v>0</v>
      </c>
      <c r="M125" s="7">
        <v>13716.251</v>
      </c>
      <c r="N125">
        <v>135.108</v>
      </c>
      <c r="R125" s="7">
        <v>119</v>
      </c>
      <c r="S125">
        <v>291.65199999999902</v>
      </c>
      <c r="T125" s="37">
        <f t="shared" si="3"/>
        <v>378.55299999999892</v>
      </c>
    </row>
    <row r="126" spans="1:20" x14ac:dyDescent="0.25">
      <c r="A126" s="7">
        <v>13581.143</v>
      </c>
      <c r="B126">
        <v>0</v>
      </c>
      <c r="C126">
        <v>9843.56</v>
      </c>
      <c r="D126">
        <v>0</v>
      </c>
      <c r="E126">
        <v>7260</v>
      </c>
      <c r="F126" s="7">
        <v>4</v>
      </c>
      <c r="G126">
        <v>13979.082</v>
      </c>
      <c r="H126" s="7">
        <v>121</v>
      </c>
      <c r="I126" s="7">
        <v>13979.082</v>
      </c>
      <c r="J126" s="7">
        <v>113.040999999999</v>
      </c>
      <c r="K126">
        <v>13979.082</v>
      </c>
      <c r="L126" s="7">
        <v>0</v>
      </c>
      <c r="M126" s="7">
        <v>13979.082</v>
      </c>
      <c r="N126">
        <v>115.040999999999</v>
      </c>
      <c r="R126" s="7">
        <v>120</v>
      </c>
      <c r="S126">
        <v>135.108</v>
      </c>
      <c r="T126" s="37">
        <f t="shared" si="3"/>
        <v>135.108</v>
      </c>
    </row>
    <row r="127" spans="1:20" x14ac:dyDescent="0.25">
      <c r="A127" s="7">
        <v>13864.040999999999</v>
      </c>
      <c r="B127" s="7">
        <v>0</v>
      </c>
      <c r="C127">
        <v>9896.6270000000004</v>
      </c>
      <c r="D127">
        <v>0</v>
      </c>
      <c r="E127">
        <v>7320</v>
      </c>
      <c r="F127" s="7">
        <v>5</v>
      </c>
      <c r="G127">
        <v>14071.037</v>
      </c>
      <c r="H127" s="7">
        <v>122</v>
      </c>
      <c r="I127" s="7">
        <v>14071.037</v>
      </c>
      <c r="J127" s="7">
        <v>173.06799999999899</v>
      </c>
      <c r="K127">
        <v>14071.037</v>
      </c>
      <c r="L127" s="7">
        <v>2</v>
      </c>
      <c r="M127" s="7">
        <v>14071.037</v>
      </c>
      <c r="N127">
        <v>179.06799999999899</v>
      </c>
      <c r="R127" s="7">
        <v>121</v>
      </c>
      <c r="S127">
        <v>115.040999999999</v>
      </c>
      <c r="T127" s="37">
        <f t="shared" si="3"/>
        <v>115.040999999999</v>
      </c>
    </row>
    <row r="128" spans="1:20" x14ac:dyDescent="0.25">
      <c r="A128" s="7">
        <v>13891.968999999999</v>
      </c>
      <c r="B128" s="7">
        <v>0</v>
      </c>
      <c r="C128">
        <v>9901.9750000000004</v>
      </c>
      <c r="D128">
        <v>1</v>
      </c>
      <c r="E128">
        <v>7380</v>
      </c>
      <c r="F128" s="7">
        <v>6</v>
      </c>
      <c r="G128">
        <v>14097.054</v>
      </c>
      <c r="H128" s="7">
        <v>123</v>
      </c>
      <c r="I128" s="7">
        <v>14097.054</v>
      </c>
      <c r="J128" s="7">
        <v>109.615999999999</v>
      </c>
      <c r="K128">
        <v>14097.054</v>
      </c>
      <c r="L128" s="7">
        <v>0</v>
      </c>
      <c r="M128" s="7">
        <v>14097.054</v>
      </c>
      <c r="N128">
        <v>111.615999999999</v>
      </c>
      <c r="R128" s="7">
        <v>122</v>
      </c>
      <c r="S128">
        <v>179.06799999999899</v>
      </c>
      <c r="T128" s="37">
        <f t="shared" si="3"/>
        <v>179.06799999999899</v>
      </c>
    </row>
    <row r="129" spans="1:20" x14ac:dyDescent="0.25">
      <c r="A129" s="7">
        <v>13985.438</v>
      </c>
      <c r="B129" s="7">
        <v>0</v>
      </c>
      <c r="C129">
        <v>9933.5419999999995</v>
      </c>
      <c r="D129">
        <v>2</v>
      </c>
      <c r="E129">
        <v>7440</v>
      </c>
      <c r="F129" s="7">
        <v>5</v>
      </c>
      <c r="G129">
        <v>14193.709000000001</v>
      </c>
      <c r="H129" s="7">
        <v>124</v>
      </c>
      <c r="I129" s="7">
        <v>14193.709000000001</v>
      </c>
      <c r="J129" s="7">
        <v>114.191999999999</v>
      </c>
      <c r="K129">
        <v>14193.709000000001</v>
      </c>
      <c r="L129" s="7">
        <v>2</v>
      </c>
      <c r="M129" s="7">
        <v>14193.709000000001</v>
      </c>
      <c r="N129">
        <v>120.191999999999</v>
      </c>
      <c r="R129" s="7">
        <v>123</v>
      </c>
      <c r="S129">
        <v>111.615999999999</v>
      </c>
      <c r="T129" s="37">
        <f t="shared" si="3"/>
        <v>111.615999999999</v>
      </c>
    </row>
    <row r="130" spans="1:20" x14ac:dyDescent="0.25">
      <c r="A130" s="7">
        <v>14073.517</v>
      </c>
      <c r="B130" s="7">
        <v>0</v>
      </c>
      <c r="C130">
        <v>9952.6350000000002</v>
      </c>
      <c r="D130">
        <v>1</v>
      </c>
      <c r="E130">
        <v>7500</v>
      </c>
      <c r="F130" s="7">
        <v>5</v>
      </c>
      <c r="G130">
        <v>14380.402</v>
      </c>
      <c r="H130" s="7">
        <v>118</v>
      </c>
      <c r="I130" s="7">
        <v>14380.402</v>
      </c>
      <c r="J130" s="7">
        <v>1098.4929999999899</v>
      </c>
      <c r="K130">
        <v>14380.402</v>
      </c>
      <c r="L130" s="7">
        <v>1</v>
      </c>
      <c r="M130" s="7">
        <v>14380.402</v>
      </c>
      <c r="N130">
        <v>1102.4929999999899</v>
      </c>
      <c r="R130" s="7">
        <v>124</v>
      </c>
      <c r="S130">
        <v>120.191999999999</v>
      </c>
      <c r="T130" s="37">
        <f t="shared" si="3"/>
        <v>120.191999999999</v>
      </c>
    </row>
    <row r="131" spans="1:20" x14ac:dyDescent="0.25">
      <c r="A131" s="7">
        <v>14352.143</v>
      </c>
      <c r="B131" s="7">
        <v>0</v>
      </c>
      <c r="C131">
        <v>9990.94</v>
      </c>
      <c r="D131">
        <v>2</v>
      </c>
      <c r="E131">
        <v>7560</v>
      </c>
      <c r="F131" s="7">
        <v>4</v>
      </c>
      <c r="G131">
        <v>14583.084999999999</v>
      </c>
      <c r="H131" s="7">
        <v>125</v>
      </c>
      <c r="I131" s="7">
        <v>14583.084999999999</v>
      </c>
      <c r="J131" s="7">
        <v>228.94200000000001</v>
      </c>
      <c r="K131">
        <v>14583.084999999999</v>
      </c>
      <c r="L131" s="7">
        <v>0</v>
      </c>
      <c r="M131" s="7">
        <v>14583.084999999999</v>
      </c>
      <c r="N131">
        <v>230.94200000000001</v>
      </c>
      <c r="R131" s="7">
        <v>125</v>
      </c>
      <c r="S131">
        <v>230.94200000000001</v>
      </c>
      <c r="T131" s="37">
        <f t="shared" si="3"/>
        <v>230.94200000000001</v>
      </c>
    </row>
    <row r="132" spans="1:20" x14ac:dyDescent="0.25">
      <c r="A132" s="7">
        <v>14845.626</v>
      </c>
      <c r="B132" s="7">
        <v>0</v>
      </c>
      <c r="C132">
        <v>9997.3520000000008</v>
      </c>
      <c r="D132">
        <v>1</v>
      </c>
      <c r="E132">
        <v>7620</v>
      </c>
      <c r="F132" s="7">
        <v>4</v>
      </c>
      <c r="G132">
        <v>15090.325999999999</v>
      </c>
      <c r="H132" s="7">
        <v>127</v>
      </c>
      <c r="I132" s="7">
        <v>15090.325999999999</v>
      </c>
      <c r="J132" s="7">
        <v>204.96499999999901</v>
      </c>
      <c r="K132">
        <v>15090.325999999999</v>
      </c>
      <c r="L132" s="7">
        <v>1</v>
      </c>
      <c r="M132" s="7">
        <v>15090.325999999999</v>
      </c>
      <c r="N132">
        <v>208.96499999999901</v>
      </c>
      <c r="R132" s="7">
        <v>126</v>
      </c>
      <c r="S132">
        <v>333.42499999999899</v>
      </c>
      <c r="T132" s="37">
        <f t="shared" si="3"/>
        <v>333.42499999999899</v>
      </c>
    </row>
    <row r="133" spans="1:20" x14ac:dyDescent="0.25">
      <c r="A133" s="7">
        <v>14881.361000000001</v>
      </c>
      <c r="B133" s="7">
        <v>0</v>
      </c>
      <c r="C133">
        <v>10019.869000000001</v>
      </c>
      <c r="D133">
        <v>0</v>
      </c>
      <c r="E133">
        <v>7680</v>
      </c>
      <c r="F133" s="7">
        <v>4</v>
      </c>
      <c r="G133">
        <v>15121.216</v>
      </c>
      <c r="H133" s="7">
        <v>128</v>
      </c>
      <c r="I133" s="7">
        <v>15121.216</v>
      </c>
      <c r="J133" s="7">
        <v>134.14299999999901</v>
      </c>
      <c r="K133">
        <v>15121.216</v>
      </c>
      <c r="L133" s="7">
        <v>2</v>
      </c>
      <c r="M133" s="7">
        <v>15121.216</v>
      </c>
      <c r="N133">
        <v>140.14299999999901</v>
      </c>
      <c r="R133" s="7">
        <v>127</v>
      </c>
      <c r="S133">
        <v>208.96499999999901</v>
      </c>
      <c r="T133" s="37">
        <f t="shared" si="3"/>
        <v>208.96499999999901</v>
      </c>
    </row>
    <row r="134" spans="1:20" x14ac:dyDescent="0.25">
      <c r="A134" s="7">
        <v>14981.073</v>
      </c>
      <c r="B134" s="7">
        <v>0</v>
      </c>
      <c r="C134">
        <v>10086.538</v>
      </c>
      <c r="D134">
        <v>1</v>
      </c>
      <c r="E134">
        <v>7740</v>
      </c>
      <c r="F134" s="7">
        <v>2</v>
      </c>
      <c r="G134">
        <v>15179.050999999999</v>
      </c>
      <c r="H134" s="7">
        <v>126</v>
      </c>
      <c r="I134" s="7">
        <v>15179.050999999999</v>
      </c>
      <c r="J134" s="7">
        <v>331.42499999999899</v>
      </c>
      <c r="K134">
        <v>15179.050999999999</v>
      </c>
      <c r="L134" s="7">
        <v>0</v>
      </c>
      <c r="M134" s="7">
        <v>15179.050999999999</v>
      </c>
      <c r="N134">
        <v>333.42499999999899</v>
      </c>
      <c r="R134" s="7">
        <v>128</v>
      </c>
      <c r="S134">
        <v>140.14299999999901</v>
      </c>
      <c r="T134" s="37">
        <f t="shared" si="3"/>
        <v>140.14299999999901</v>
      </c>
    </row>
    <row r="135" spans="1:20" x14ac:dyDescent="0.25">
      <c r="A135">
        <v>15178.460999999999</v>
      </c>
      <c r="B135" s="7">
        <v>0</v>
      </c>
      <c r="C135">
        <v>10106.509</v>
      </c>
      <c r="D135">
        <v>0</v>
      </c>
      <c r="E135">
        <v>7800</v>
      </c>
      <c r="F135" s="7">
        <v>1</v>
      </c>
      <c r="G135">
        <v>15452.891</v>
      </c>
      <c r="H135" s="7">
        <v>129</v>
      </c>
      <c r="I135" s="7">
        <v>15452.891</v>
      </c>
      <c r="J135" s="7">
        <v>270.42999999999898</v>
      </c>
      <c r="K135">
        <v>15452.891</v>
      </c>
      <c r="L135" s="7">
        <v>1</v>
      </c>
      <c r="M135" s="7">
        <v>15452.891</v>
      </c>
      <c r="N135">
        <v>274.42999999999898</v>
      </c>
      <c r="R135" s="7">
        <v>129</v>
      </c>
      <c r="S135">
        <v>274.42999999999898</v>
      </c>
      <c r="T135" s="37">
        <f t="shared" ref="T135:T198" si="4">IF(ISNUMBER(S135),SUM(B135,S135))</f>
        <v>274.42999999999898</v>
      </c>
    </row>
    <row r="136" spans="1:20" x14ac:dyDescent="0.25">
      <c r="A136">
        <v>15238.638999999999</v>
      </c>
      <c r="B136" s="7">
        <v>0</v>
      </c>
      <c r="C136">
        <v>10731.263999999999</v>
      </c>
      <c r="D136">
        <v>0</v>
      </c>
      <c r="E136">
        <v>7860</v>
      </c>
      <c r="F136" s="7">
        <v>1</v>
      </c>
      <c r="G136">
        <v>15652.566000000001</v>
      </c>
      <c r="H136" s="7">
        <v>131</v>
      </c>
      <c r="I136" s="7">
        <v>15652.566000000001</v>
      </c>
      <c r="J136" s="7">
        <v>250.32900000000001</v>
      </c>
      <c r="K136">
        <v>15652.566000000001</v>
      </c>
      <c r="L136" s="7">
        <v>2</v>
      </c>
      <c r="M136" s="7">
        <v>15652.566000000001</v>
      </c>
      <c r="N136">
        <v>256.32899999999898</v>
      </c>
      <c r="R136">
        <v>130</v>
      </c>
      <c r="S136">
        <v>527.48099999999897</v>
      </c>
      <c r="T136" s="37">
        <f t="shared" si="4"/>
        <v>527.48099999999897</v>
      </c>
    </row>
    <row r="137" spans="1:20" x14ac:dyDescent="0.25">
      <c r="A137">
        <v>15396.236999999999</v>
      </c>
      <c r="B137" s="7">
        <v>0</v>
      </c>
      <c r="C137">
        <v>10784.055</v>
      </c>
      <c r="D137">
        <v>0</v>
      </c>
      <c r="E137">
        <v>7920</v>
      </c>
      <c r="F137">
        <v>1</v>
      </c>
      <c r="G137">
        <v>15766.12</v>
      </c>
      <c r="H137">
        <v>130</v>
      </c>
      <c r="I137" s="7">
        <v>15766.12</v>
      </c>
      <c r="J137">
        <v>525.48099999999897</v>
      </c>
      <c r="K137">
        <v>15766.12</v>
      </c>
      <c r="L137">
        <v>0</v>
      </c>
      <c r="M137" s="7">
        <v>15766.12</v>
      </c>
      <c r="N137">
        <v>527.48099999999897</v>
      </c>
      <c r="R137" s="7">
        <v>131</v>
      </c>
      <c r="S137">
        <v>256.32899999999898</v>
      </c>
      <c r="T137" s="37">
        <f t="shared" si="4"/>
        <v>256.32899999999898</v>
      </c>
    </row>
    <row r="138" spans="1:20" x14ac:dyDescent="0.25">
      <c r="A138">
        <v>15452.891</v>
      </c>
      <c r="B138" s="7">
        <v>35.578999999999901</v>
      </c>
      <c r="C138">
        <v>10956.59</v>
      </c>
      <c r="D138">
        <v>0</v>
      </c>
      <c r="E138">
        <v>7980</v>
      </c>
      <c r="F138">
        <v>2</v>
      </c>
      <c r="G138">
        <v>15791.737999999999</v>
      </c>
      <c r="H138">
        <v>133</v>
      </c>
      <c r="I138" s="7">
        <v>15791.737999999999</v>
      </c>
      <c r="J138">
        <v>133.171999999999</v>
      </c>
      <c r="K138">
        <v>15791.737999999999</v>
      </c>
      <c r="L138">
        <v>2</v>
      </c>
      <c r="M138" s="7">
        <v>15791.737999999999</v>
      </c>
      <c r="N138">
        <v>139.171999999999</v>
      </c>
      <c r="R138" s="7">
        <v>132</v>
      </c>
      <c r="S138">
        <v>516.13699999999903</v>
      </c>
      <c r="T138" s="37">
        <f t="shared" si="4"/>
        <v>551.71599999999899</v>
      </c>
    </row>
    <row r="139" spans="1:20" x14ac:dyDescent="0.25">
      <c r="A139">
        <v>15652.566000000001</v>
      </c>
      <c r="B139" s="7">
        <v>213.19900000000001</v>
      </c>
      <c r="C139">
        <v>11064.514999999999</v>
      </c>
      <c r="D139">
        <v>0</v>
      </c>
      <c r="E139">
        <v>8040</v>
      </c>
      <c r="F139" s="7">
        <v>2</v>
      </c>
      <c r="G139">
        <v>15969.028</v>
      </c>
      <c r="H139" s="7">
        <v>132</v>
      </c>
      <c r="I139" s="7">
        <v>15969.028</v>
      </c>
      <c r="J139" s="7">
        <v>512.13699999999903</v>
      </c>
      <c r="K139">
        <v>15969.028</v>
      </c>
      <c r="L139" s="7">
        <v>1</v>
      </c>
      <c r="M139" s="7">
        <v>15969.028</v>
      </c>
      <c r="N139">
        <v>516.13699999999903</v>
      </c>
      <c r="R139">
        <v>133</v>
      </c>
      <c r="S139">
        <v>139.171999999999</v>
      </c>
      <c r="T139" s="37">
        <f t="shared" si="4"/>
        <v>352.37099999999901</v>
      </c>
    </row>
    <row r="140" spans="1:20" x14ac:dyDescent="0.25">
      <c r="A140">
        <v>15965.002</v>
      </c>
      <c r="B140" s="7">
        <v>0</v>
      </c>
      <c r="C140">
        <v>11205.718000000001</v>
      </c>
      <c r="D140">
        <v>0</v>
      </c>
      <c r="E140">
        <v>8100</v>
      </c>
      <c r="F140" s="7">
        <v>2</v>
      </c>
      <c r="G140">
        <v>16416.973000000002</v>
      </c>
      <c r="H140" s="7">
        <v>134</v>
      </c>
      <c r="I140" s="7">
        <v>16416.973000000002</v>
      </c>
      <c r="J140" s="7">
        <v>449.971</v>
      </c>
      <c r="K140">
        <v>16416.973000000002</v>
      </c>
      <c r="L140" s="7">
        <v>0</v>
      </c>
      <c r="M140" s="7">
        <v>16416.973000000002</v>
      </c>
      <c r="N140">
        <v>451.971</v>
      </c>
      <c r="R140" s="7">
        <v>134</v>
      </c>
      <c r="S140">
        <v>451.971</v>
      </c>
      <c r="T140" s="37">
        <f t="shared" si="4"/>
        <v>451.971</v>
      </c>
    </row>
    <row r="141" spans="1:20" x14ac:dyDescent="0.25">
      <c r="A141">
        <v>16457.687000000002</v>
      </c>
      <c r="B141" s="7">
        <v>0</v>
      </c>
      <c r="C141">
        <v>11225.38</v>
      </c>
      <c r="D141">
        <v>0</v>
      </c>
      <c r="E141">
        <v>8160</v>
      </c>
      <c r="F141" s="7">
        <v>1</v>
      </c>
      <c r="G141">
        <v>16490.974999999999</v>
      </c>
      <c r="H141" s="7">
        <v>135</v>
      </c>
      <c r="I141" s="7">
        <v>16490.974999999999</v>
      </c>
      <c r="J141" s="7">
        <v>31.287999999999901</v>
      </c>
      <c r="K141">
        <v>16490.974999999999</v>
      </c>
      <c r="L141" s="7">
        <v>0</v>
      </c>
      <c r="M141" s="7">
        <v>16490.974999999999</v>
      </c>
      <c r="N141">
        <v>33.287999999999897</v>
      </c>
      <c r="R141" s="7">
        <v>135</v>
      </c>
      <c r="S141">
        <v>33.287999999999897</v>
      </c>
      <c r="T141" s="37">
        <f t="shared" si="4"/>
        <v>33.287999999999897</v>
      </c>
    </row>
    <row r="142" spans="1:20" x14ac:dyDescent="0.25">
      <c r="A142">
        <v>16467.61</v>
      </c>
      <c r="B142" s="7">
        <v>0</v>
      </c>
      <c r="C142">
        <v>11266.916999999999</v>
      </c>
      <c r="D142">
        <v>1</v>
      </c>
      <c r="E142">
        <v>8220</v>
      </c>
      <c r="F142" s="7">
        <v>0</v>
      </c>
      <c r="G142">
        <v>16556.530999999999</v>
      </c>
      <c r="H142" s="7">
        <v>136</v>
      </c>
      <c r="I142" s="7">
        <v>16556.530999999999</v>
      </c>
      <c r="J142" s="7">
        <v>84.920999999999907</v>
      </c>
      <c r="K142">
        <v>16556.530999999999</v>
      </c>
      <c r="L142" s="7">
        <v>1</v>
      </c>
      <c r="M142" s="7">
        <v>16556.530999999999</v>
      </c>
      <c r="N142">
        <v>88.920999999999907</v>
      </c>
      <c r="R142" s="7">
        <v>136</v>
      </c>
      <c r="S142">
        <v>88.920999999999907</v>
      </c>
      <c r="T142" s="37">
        <f t="shared" si="4"/>
        <v>88.920999999999907</v>
      </c>
    </row>
    <row r="143" spans="1:20" x14ac:dyDescent="0.25">
      <c r="A143" s="7">
        <v>16475.734</v>
      </c>
      <c r="B143" s="7">
        <v>0</v>
      </c>
      <c r="C143">
        <v>11299.985000000001</v>
      </c>
      <c r="D143">
        <v>2</v>
      </c>
      <c r="E143">
        <v>8280</v>
      </c>
      <c r="F143">
        <v>0</v>
      </c>
      <c r="G143">
        <v>16702.097000000002</v>
      </c>
      <c r="H143">
        <v>139</v>
      </c>
      <c r="I143" s="7">
        <v>16702.097000000002</v>
      </c>
      <c r="J143">
        <v>83.376999999999896</v>
      </c>
      <c r="K143">
        <v>16702.097000000002</v>
      </c>
      <c r="L143">
        <v>1</v>
      </c>
      <c r="M143" s="7">
        <v>16702.097000000002</v>
      </c>
      <c r="N143">
        <v>87.376999999999896</v>
      </c>
      <c r="R143" s="7">
        <v>137</v>
      </c>
      <c r="S143">
        <v>559.17100000000005</v>
      </c>
      <c r="T143" s="37">
        <f t="shared" si="4"/>
        <v>559.17100000000005</v>
      </c>
    </row>
    <row r="144" spans="1:20" x14ac:dyDescent="0.25">
      <c r="A144" s="7">
        <v>16542.841</v>
      </c>
      <c r="B144" s="7">
        <v>0</v>
      </c>
      <c r="C144">
        <v>11355.022999999999</v>
      </c>
      <c r="D144">
        <v>3</v>
      </c>
      <c r="E144">
        <v>8340</v>
      </c>
      <c r="F144" s="7">
        <v>0</v>
      </c>
      <c r="G144">
        <v>17034.904999999999</v>
      </c>
      <c r="H144" s="7">
        <v>137</v>
      </c>
      <c r="I144" s="7">
        <v>17034.904999999999</v>
      </c>
      <c r="J144" s="7">
        <v>553.17100000000005</v>
      </c>
      <c r="K144">
        <v>17034.904999999999</v>
      </c>
      <c r="L144" s="7">
        <v>2</v>
      </c>
      <c r="M144" s="7">
        <v>17034.904999999999</v>
      </c>
      <c r="N144">
        <v>559.17100000000005</v>
      </c>
      <c r="R144">
        <v>138</v>
      </c>
      <c r="S144">
        <v>613.44799999999896</v>
      </c>
      <c r="T144" s="37">
        <f t="shared" si="4"/>
        <v>613.44799999999896</v>
      </c>
    </row>
    <row r="145" spans="1:20" x14ac:dyDescent="0.25">
      <c r="A145" s="7">
        <v>16614.72</v>
      </c>
      <c r="B145" s="7">
        <v>0</v>
      </c>
      <c r="C145">
        <v>11361.867</v>
      </c>
      <c r="D145">
        <v>2</v>
      </c>
      <c r="E145">
        <v>8400</v>
      </c>
      <c r="F145" s="7">
        <v>0</v>
      </c>
      <c r="G145">
        <v>17137.348000000002</v>
      </c>
      <c r="H145" s="7">
        <v>141</v>
      </c>
      <c r="I145" s="7">
        <v>17137.348000000002</v>
      </c>
      <c r="J145" s="7">
        <v>96.442999999999898</v>
      </c>
      <c r="K145">
        <v>17137.348000000002</v>
      </c>
      <c r="L145" s="7">
        <v>2</v>
      </c>
      <c r="M145" s="7">
        <v>17137.348000000002</v>
      </c>
      <c r="N145">
        <v>102.442999999999</v>
      </c>
      <c r="R145">
        <v>139</v>
      </c>
      <c r="S145">
        <v>87.376999999999896</v>
      </c>
      <c r="T145" s="37">
        <f t="shared" si="4"/>
        <v>87.376999999999896</v>
      </c>
    </row>
    <row r="146" spans="1:20" x14ac:dyDescent="0.25">
      <c r="A146" s="7">
        <v>16709.946</v>
      </c>
      <c r="B146" s="7">
        <v>0</v>
      </c>
      <c r="C146">
        <v>11405.514999999999</v>
      </c>
      <c r="D146">
        <v>3</v>
      </c>
      <c r="E146">
        <v>8460</v>
      </c>
      <c r="F146" s="7">
        <v>0</v>
      </c>
      <c r="G146">
        <v>17151.97</v>
      </c>
      <c r="H146" s="7">
        <v>140</v>
      </c>
      <c r="I146" s="7">
        <v>17151.97</v>
      </c>
      <c r="J146" s="7">
        <v>438.024</v>
      </c>
      <c r="K146">
        <v>17151.97</v>
      </c>
      <c r="L146" s="7">
        <v>1</v>
      </c>
      <c r="M146" s="7">
        <v>17151.97</v>
      </c>
      <c r="N146">
        <v>442.024</v>
      </c>
      <c r="R146" s="7">
        <v>140</v>
      </c>
      <c r="S146">
        <v>442.024</v>
      </c>
      <c r="T146" s="37">
        <f t="shared" si="4"/>
        <v>442.024</v>
      </c>
    </row>
    <row r="147" spans="1:20" x14ac:dyDescent="0.25">
      <c r="A147" s="7">
        <v>17034.904999999999</v>
      </c>
      <c r="B147" s="7">
        <v>313.20199999999897</v>
      </c>
      <c r="C147">
        <v>11491.886</v>
      </c>
      <c r="D147">
        <v>4</v>
      </c>
      <c r="E147">
        <v>8520</v>
      </c>
      <c r="F147">
        <v>0</v>
      </c>
      <c r="G147">
        <v>17156.289000000001</v>
      </c>
      <c r="H147">
        <v>138</v>
      </c>
      <c r="I147" s="7">
        <v>17156.289000000001</v>
      </c>
      <c r="J147">
        <v>611.44799999999896</v>
      </c>
      <c r="K147">
        <v>17156.289000000001</v>
      </c>
      <c r="L147">
        <v>0</v>
      </c>
      <c r="M147" s="7">
        <v>17156.289000000001</v>
      </c>
      <c r="N147">
        <v>613.44799999999896</v>
      </c>
      <c r="R147" s="7">
        <v>141</v>
      </c>
      <c r="S147">
        <v>102.442999999999</v>
      </c>
      <c r="T147" s="37">
        <f t="shared" si="4"/>
        <v>415.64499999999799</v>
      </c>
    </row>
    <row r="148" spans="1:20" x14ac:dyDescent="0.25">
      <c r="A148" s="7">
        <v>17137.348000000002</v>
      </c>
      <c r="B148" s="7">
        <v>412.29199999999901</v>
      </c>
      <c r="C148">
        <v>11495.47</v>
      </c>
      <c r="D148">
        <v>5</v>
      </c>
      <c r="E148">
        <v>8580</v>
      </c>
      <c r="F148" s="7">
        <v>0</v>
      </c>
      <c r="G148">
        <v>17187.2</v>
      </c>
      <c r="H148" s="7">
        <v>142</v>
      </c>
      <c r="I148" s="7">
        <v>17187.2</v>
      </c>
      <c r="J148" s="7">
        <v>43.851999999999897</v>
      </c>
      <c r="K148">
        <v>17187.2</v>
      </c>
      <c r="L148" s="7">
        <v>2</v>
      </c>
      <c r="M148" s="7">
        <v>17187.2</v>
      </c>
      <c r="N148">
        <v>49.851999999999897</v>
      </c>
      <c r="R148" s="7">
        <v>142</v>
      </c>
      <c r="S148">
        <v>49.851999999999897</v>
      </c>
      <c r="T148" s="37">
        <f t="shared" si="4"/>
        <v>462.14399999999893</v>
      </c>
    </row>
    <row r="149" spans="1:20" x14ac:dyDescent="0.25">
      <c r="A149" s="7">
        <v>17151.97</v>
      </c>
      <c r="B149" s="7">
        <v>384.64999999999901</v>
      </c>
      <c r="C149">
        <v>11595.679</v>
      </c>
      <c r="D149">
        <v>4</v>
      </c>
      <c r="E149">
        <v>8640</v>
      </c>
      <c r="F149" s="7">
        <v>0</v>
      </c>
      <c r="G149">
        <v>17202.758000000002</v>
      </c>
      <c r="H149" s="7">
        <v>143</v>
      </c>
      <c r="I149" s="7">
        <v>17202.758000000002</v>
      </c>
      <c r="J149" s="7">
        <v>46.787999999999897</v>
      </c>
      <c r="K149">
        <v>17202.758000000002</v>
      </c>
      <c r="L149" s="7">
        <v>1</v>
      </c>
      <c r="M149" s="7">
        <v>17202.758000000002</v>
      </c>
      <c r="N149">
        <v>50.787999999999897</v>
      </c>
      <c r="R149" s="7">
        <v>143</v>
      </c>
      <c r="S149">
        <v>50.787999999999897</v>
      </c>
      <c r="T149" s="37">
        <f t="shared" si="4"/>
        <v>435.43799999999891</v>
      </c>
    </row>
    <row r="150" spans="1:20" x14ac:dyDescent="0.25">
      <c r="A150" s="7">
        <v>17156.289000000001</v>
      </c>
      <c r="B150" s="7">
        <v>73.929000000000002</v>
      </c>
      <c r="C150">
        <v>11606.672</v>
      </c>
      <c r="D150">
        <v>3</v>
      </c>
      <c r="E150">
        <v>8700</v>
      </c>
      <c r="F150" s="7">
        <v>0</v>
      </c>
      <c r="G150">
        <v>17377.330999999998</v>
      </c>
      <c r="H150" s="7">
        <v>145</v>
      </c>
      <c r="I150" s="7">
        <v>17377.330999999998</v>
      </c>
      <c r="J150" s="7">
        <v>184.13099999999901</v>
      </c>
      <c r="K150">
        <v>17377.330999999998</v>
      </c>
      <c r="L150" s="7">
        <v>2</v>
      </c>
      <c r="M150" s="7">
        <v>17377.330999999998</v>
      </c>
      <c r="N150">
        <v>190.13099999999901</v>
      </c>
      <c r="R150" s="7">
        <v>144</v>
      </c>
      <c r="S150">
        <v>368.12</v>
      </c>
      <c r="T150" s="37">
        <f t="shared" si="4"/>
        <v>442.04899999999998</v>
      </c>
    </row>
    <row r="151" spans="1:20" x14ac:dyDescent="0.25">
      <c r="A151" s="7">
        <v>17187.2</v>
      </c>
      <c r="B151" s="7">
        <v>3.8410000000000002</v>
      </c>
      <c r="C151">
        <v>11627.288</v>
      </c>
      <c r="D151">
        <v>4</v>
      </c>
      <c r="E151">
        <v>8760</v>
      </c>
      <c r="F151" s="7">
        <v>0</v>
      </c>
      <c r="G151">
        <v>17461.652999999998</v>
      </c>
      <c r="H151" s="7">
        <v>146</v>
      </c>
      <c r="I151" s="7">
        <v>17461.652999999998</v>
      </c>
      <c r="J151" s="7">
        <v>200.92500000000001</v>
      </c>
      <c r="K151">
        <v>17461.652999999998</v>
      </c>
      <c r="L151" s="7">
        <v>1</v>
      </c>
      <c r="M151" s="7">
        <v>17461.652999999998</v>
      </c>
      <c r="N151">
        <v>204.92500000000001</v>
      </c>
      <c r="R151" s="7">
        <v>145</v>
      </c>
      <c r="S151">
        <v>190.13099999999901</v>
      </c>
      <c r="T151" s="37">
        <f t="shared" si="4"/>
        <v>193.97199999999901</v>
      </c>
    </row>
    <row r="152" spans="1:20" x14ac:dyDescent="0.25">
      <c r="A152" s="7">
        <v>17256.727999999999</v>
      </c>
      <c r="B152" s="7">
        <v>0</v>
      </c>
      <c r="C152">
        <v>11654.546</v>
      </c>
      <c r="D152">
        <v>3</v>
      </c>
      <c r="E152">
        <v>8820</v>
      </c>
      <c r="F152" s="7">
        <v>0</v>
      </c>
      <c r="G152">
        <v>17524.409</v>
      </c>
      <c r="H152" s="7">
        <v>144</v>
      </c>
      <c r="I152" s="7">
        <v>17524.409</v>
      </c>
      <c r="J152" s="7">
        <v>366.12</v>
      </c>
      <c r="K152">
        <v>17524.409</v>
      </c>
      <c r="L152" s="7">
        <v>0</v>
      </c>
      <c r="M152" s="7">
        <v>17524.409</v>
      </c>
      <c r="N152">
        <v>368.12</v>
      </c>
      <c r="R152" s="7">
        <v>146</v>
      </c>
      <c r="S152">
        <v>204.92500000000001</v>
      </c>
      <c r="T152" s="37">
        <f t="shared" si="4"/>
        <v>204.92500000000001</v>
      </c>
    </row>
    <row r="153" spans="1:20" x14ac:dyDescent="0.25">
      <c r="A153" s="7">
        <v>17419.239000000001</v>
      </c>
      <c r="B153" s="7">
        <v>0</v>
      </c>
      <c r="C153">
        <v>11708.615</v>
      </c>
      <c r="D153">
        <v>2</v>
      </c>
      <c r="E153">
        <v>8880</v>
      </c>
      <c r="F153" s="7">
        <v>0</v>
      </c>
      <c r="G153">
        <v>17599.955999999998</v>
      </c>
      <c r="H153" s="7">
        <v>149</v>
      </c>
      <c r="I153" s="7">
        <v>17599.955999999998</v>
      </c>
      <c r="J153" s="7">
        <v>73.546999999999898</v>
      </c>
      <c r="K153">
        <v>17599.955999999998</v>
      </c>
      <c r="L153" s="7">
        <v>0</v>
      </c>
      <c r="M153" s="7">
        <v>17599.955999999998</v>
      </c>
      <c r="N153">
        <v>75.546999999999898</v>
      </c>
      <c r="R153" s="7">
        <v>147</v>
      </c>
      <c r="S153">
        <v>332.01400000000001</v>
      </c>
      <c r="T153" s="37">
        <f t="shared" si="4"/>
        <v>332.01400000000001</v>
      </c>
    </row>
    <row r="154" spans="1:20" x14ac:dyDescent="0.25">
      <c r="A154" s="7">
        <v>17461.652999999998</v>
      </c>
      <c r="B154" s="7">
        <v>36.438000000000002</v>
      </c>
      <c r="C154">
        <v>11720.216</v>
      </c>
      <c r="D154">
        <v>1</v>
      </c>
      <c r="E154">
        <v>8940</v>
      </c>
      <c r="F154" s="7">
        <v>0</v>
      </c>
      <c r="G154">
        <v>17751.253000000001</v>
      </c>
      <c r="H154" s="7">
        <v>147</v>
      </c>
      <c r="I154" s="7">
        <v>17751.253000000001</v>
      </c>
      <c r="J154" s="7">
        <v>326.01400000000001</v>
      </c>
      <c r="K154">
        <v>17751.253000000001</v>
      </c>
      <c r="L154" s="7">
        <v>2</v>
      </c>
      <c r="M154" s="7">
        <v>17751.253000000001</v>
      </c>
      <c r="N154">
        <v>332.01400000000001</v>
      </c>
      <c r="R154" s="7">
        <v>148</v>
      </c>
      <c r="S154">
        <v>472.68700000000001</v>
      </c>
      <c r="T154" s="37">
        <f t="shared" si="4"/>
        <v>509.125</v>
      </c>
    </row>
    <row r="155" spans="1:20" x14ac:dyDescent="0.25">
      <c r="A155" s="7">
        <v>17524.409</v>
      </c>
      <c r="B155" s="7">
        <v>34.4879999999999</v>
      </c>
      <c r="C155">
        <v>11723.655000000001</v>
      </c>
      <c r="D155">
        <v>2</v>
      </c>
      <c r="E155">
        <v>9000</v>
      </c>
      <c r="F155" s="7">
        <v>0</v>
      </c>
      <c r="G155">
        <v>17868.282999999999</v>
      </c>
      <c r="H155" s="7">
        <v>151</v>
      </c>
      <c r="I155" s="7">
        <v>17868.282999999999</v>
      </c>
      <c r="J155" s="7">
        <v>111.03</v>
      </c>
      <c r="K155">
        <v>17868.282999999999</v>
      </c>
      <c r="L155" s="7">
        <v>2</v>
      </c>
      <c r="M155" s="7">
        <v>17868.282999999999</v>
      </c>
      <c r="N155">
        <v>117.03</v>
      </c>
      <c r="R155" s="7">
        <v>149</v>
      </c>
      <c r="S155">
        <v>75.546999999999898</v>
      </c>
      <c r="T155" s="37">
        <f t="shared" si="4"/>
        <v>110.0349999999998</v>
      </c>
    </row>
    <row r="156" spans="1:20" x14ac:dyDescent="0.25">
      <c r="A156" s="7">
        <v>17599.955999999998</v>
      </c>
      <c r="B156" s="7">
        <v>74.574999999999903</v>
      </c>
      <c r="C156">
        <v>11837.874</v>
      </c>
      <c r="D156">
        <v>1</v>
      </c>
      <c r="E156">
        <v>9060</v>
      </c>
      <c r="F156" s="7">
        <v>0</v>
      </c>
      <c r="G156">
        <v>17934.34</v>
      </c>
      <c r="H156" s="7">
        <v>148</v>
      </c>
      <c r="I156" s="7">
        <v>17934.34</v>
      </c>
      <c r="J156" s="7">
        <v>468.68700000000001</v>
      </c>
      <c r="K156">
        <v>17934.34</v>
      </c>
      <c r="L156" s="7">
        <v>1</v>
      </c>
      <c r="M156" s="7">
        <v>17934.34</v>
      </c>
      <c r="N156">
        <v>472.68700000000001</v>
      </c>
      <c r="R156" s="7">
        <v>150</v>
      </c>
      <c r="S156">
        <v>396.481999999999</v>
      </c>
      <c r="T156" s="37">
        <f t="shared" si="4"/>
        <v>471.05699999999888</v>
      </c>
    </row>
    <row r="157" spans="1:20" x14ac:dyDescent="0.25">
      <c r="A157" s="7">
        <v>17751.253000000001</v>
      </c>
      <c r="B157" s="7">
        <v>168.21499999999901</v>
      </c>
      <c r="C157">
        <v>11892.074000000001</v>
      </c>
      <c r="D157">
        <v>0</v>
      </c>
      <c r="E157">
        <v>9120</v>
      </c>
      <c r="F157" s="7">
        <v>0</v>
      </c>
      <c r="G157">
        <v>17996.437999999998</v>
      </c>
      <c r="H157" s="7">
        <v>150</v>
      </c>
      <c r="I157" s="7">
        <v>17996.437999999998</v>
      </c>
      <c r="J157" s="7">
        <v>394.481999999999</v>
      </c>
      <c r="K157">
        <v>17996.437999999998</v>
      </c>
      <c r="L157" s="7">
        <v>0</v>
      </c>
      <c r="M157" s="7">
        <v>17996.437999999998</v>
      </c>
      <c r="N157">
        <v>396.481999999999</v>
      </c>
      <c r="R157" s="7">
        <v>151</v>
      </c>
      <c r="S157">
        <v>117.03</v>
      </c>
      <c r="T157" s="37">
        <f t="shared" si="4"/>
        <v>285.24499999999898</v>
      </c>
    </row>
    <row r="158" spans="1:20" x14ac:dyDescent="0.25">
      <c r="A158" s="7">
        <v>17868.282999999999</v>
      </c>
      <c r="B158" s="7">
        <v>87.5979999999999</v>
      </c>
      <c r="C158">
        <v>11982.99</v>
      </c>
      <c r="D158">
        <v>0</v>
      </c>
      <c r="E158">
        <v>9180</v>
      </c>
      <c r="F158" s="7">
        <v>0</v>
      </c>
      <c r="G158">
        <v>18181.226999999999</v>
      </c>
      <c r="H158" s="7">
        <v>154</v>
      </c>
      <c r="I158" s="7">
        <v>18181.226999999999</v>
      </c>
      <c r="J158" s="7">
        <v>154.68099999999899</v>
      </c>
      <c r="K158">
        <v>18181.226999999999</v>
      </c>
      <c r="L158" s="7">
        <v>0</v>
      </c>
      <c r="M158" s="7">
        <v>18181.226999999999</v>
      </c>
      <c r="N158">
        <v>156.68099999999899</v>
      </c>
      <c r="R158" s="7">
        <v>152</v>
      </c>
      <c r="S158">
        <v>314.14999999999901</v>
      </c>
      <c r="T158" s="37">
        <f t="shared" si="4"/>
        <v>401.74799999999891</v>
      </c>
    </row>
    <row r="159" spans="1:20" x14ac:dyDescent="0.25">
      <c r="A159" s="7">
        <v>17980.631000000001</v>
      </c>
      <c r="B159" s="7">
        <v>0</v>
      </c>
      <c r="C159">
        <v>12207.880999999999</v>
      </c>
      <c r="D159">
        <v>0</v>
      </c>
      <c r="E159">
        <v>9240</v>
      </c>
      <c r="F159" s="7">
        <v>0</v>
      </c>
      <c r="G159">
        <v>18182.433000000001</v>
      </c>
      <c r="H159" s="7">
        <v>152</v>
      </c>
      <c r="I159" s="7">
        <v>18182.433000000001</v>
      </c>
      <c r="J159" s="7">
        <v>308.14999999999901</v>
      </c>
      <c r="K159">
        <v>18182.433000000001</v>
      </c>
      <c r="L159" s="7">
        <v>2</v>
      </c>
      <c r="M159" s="7">
        <v>18182.433000000001</v>
      </c>
      <c r="N159">
        <v>314.14999999999901</v>
      </c>
      <c r="R159" s="7">
        <v>153</v>
      </c>
      <c r="S159">
        <v>1211.9479999999901</v>
      </c>
      <c r="T159" s="37">
        <f t="shared" si="4"/>
        <v>1211.9479999999901</v>
      </c>
    </row>
    <row r="160" spans="1:20" x14ac:dyDescent="0.25">
      <c r="A160" s="7">
        <v>18024.545999999998</v>
      </c>
      <c r="B160" s="7">
        <v>0</v>
      </c>
      <c r="C160">
        <v>12304.574000000001</v>
      </c>
      <c r="D160">
        <v>0</v>
      </c>
      <c r="E160">
        <v>9300</v>
      </c>
      <c r="F160">
        <v>0</v>
      </c>
      <c r="G160">
        <v>18373.972000000002</v>
      </c>
      <c r="H160">
        <v>155</v>
      </c>
      <c r="I160" s="7">
        <v>18373.972000000002</v>
      </c>
      <c r="J160">
        <v>190.745</v>
      </c>
      <c r="K160">
        <v>18373.972000000002</v>
      </c>
      <c r="L160">
        <v>0</v>
      </c>
      <c r="M160" s="7">
        <v>18373.972000000002</v>
      </c>
      <c r="N160">
        <v>192.745</v>
      </c>
      <c r="R160" s="7">
        <v>154</v>
      </c>
      <c r="S160">
        <v>156.68099999999899</v>
      </c>
      <c r="T160" s="37">
        <f t="shared" si="4"/>
        <v>156.68099999999899</v>
      </c>
    </row>
    <row r="161" spans="1:20" x14ac:dyDescent="0.25">
      <c r="A161" s="7">
        <v>18181.226999999999</v>
      </c>
      <c r="B161" s="7">
        <v>25.351999999999901</v>
      </c>
      <c r="C161">
        <v>12535.843999999999</v>
      </c>
      <c r="D161">
        <v>0</v>
      </c>
      <c r="E161">
        <v>9360</v>
      </c>
      <c r="F161">
        <v>0</v>
      </c>
      <c r="G161">
        <v>18691.991999999998</v>
      </c>
      <c r="H161">
        <v>157</v>
      </c>
      <c r="I161" s="7">
        <v>18691.991999999998</v>
      </c>
      <c r="J161">
        <v>316.01999999999902</v>
      </c>
      <c r="K161">
        <v>18691.991999999998</v>
      </c>
      <c r="L161">
        <v>0</v>
      </c>
      <c r="M161" s="7">
        <v>18691.991999999998</v>
      </c>
      <c r="N161">
        <v>318.01999999999902</v>
      </c>
      <c r="R161">
        <v>155</v>
      </c>
      <c r="S161">
        <v>192.745</v>
      </c>
      <c r="T161" s="37">
        <f t="shared" si="4"/>
        <v>218.09699999999989</v>
      </c>
    </row>
    <row r="162" spans="1:20" x14ac:dyDescent="0.25">
      <c r="A162" s="7">
        <v>18182.433000000001</v>
      </c>
      <c r="B162" s="7">
        <v>12.3859999999999</v>
      </c>
      <c r="C162">
        <v>12594.147999999999</v>
      </c>
      <c r="D162">
        <v>0</v>
      </c>
      <c r="E162">
        <v>9420</v>
      </c>
      <c r="F162" s="7">
        <v>0</v>
      </c>
      <c r="G162">
        <v>18743.547999999999</v>
      </c>
      <c r="H162" s="7">
        <v>156</v>
      </c>
      <c r="I162" s="7">
        <v>18743.547999999999</v>
      </c>
      <c r="J162" s="7">
        <v>555.11500000000001</v>
      </c>
      <c r="K162">
        <v>18743.547999999999</v>
      </c>
      <c r="L162" s="7">
        <v>2</v>
      </c>
      <c r="M162" s="7">
        <v>18743.547999999999</v>
      </c>
      <c r="N162">
        <v>561.11500000000001</v>
      </c>
      <c r="R162" s="7">
        <v>156</v>
      </c>
      <c r="S162">
        <v>561.11500000000001</v>
      </c>
      <c r="T162" s="37">
        <f t="shared" si="4"/>
        <v>573.50099999999986</v>
      </c>
    </row>
    <row r="163" spans="1:20" x14ac:dyDescent="0.25">
      <c r="A163" s="7">
        <v>18373.972000000002</v>
      </c>
      <c r="B163" s="7">
        <v>178.612999999999</v>
      </c>
      <c r="C163">
        <v>12639.861999999999</v>
      </c>
      <c r="D163">
        <v>1</v>
      </c>
      <c r="E163">
        <v>9480</v>
      </c>
      <c r="F163" s="7">
        <v>0</v>
      </c>
      <c r="G163">
        <v>18946.733</v>
      </c>
      <c r="H163" s="7">
        <v>158</v>
      </c>
      <c r="I163" s="7">
        <v>18946.733</v>
      </c>
      <c r="J163" s="7">
        <v>252.74099999999899</v>
      </c>
      <c r="K163">
        <v>18946.733</v>
      </c>
      <c r="L163" s="7">
        <v>0</v>
      </c>
      <c r="M163" s="7">
        <v>18946.733</v>
      </c>
      <c r="N163">
        <v>254.74099999999899</v>
      </c>
      <c r="R163">
        <v>157</v>
      </c>
      <c r="S163">
        <v>318.01999999999902</v>
      </c>
      <c r="T163" s="37">
        <f t="shared" si="4"/>
        <v>496.63299999999799</v>
      </c>
    </row>
    <row r="164" spans="1:20" x14ac:dyDescent="0.25">
      <c r="A164" s="7">
        <v>18691.991999999998</v>
      </c>
      <c r="B164" s="7">
        <v>365.44399999999899</v>
      </c>
      <c r="C164">
        <v>12648.684999999999</v>
      </c>
      <c r="D164">
        <v>0</v>
      </c>
      <c r="E164">
        <v>9540</v>
      </c>
      <c r="F164" s="7">
        <v>0</v>
      </c>
      <c r="G164">
        <v>18979.681</v>
      </c>
      <c r="H164" s="7">
        <v>159</v>
      </c>
      <c r="I164" s="7">
        <v>18979.681</v>
      </c>
      <c r="J164" s="7">
        <v>230.13299999999899</v>
      </c>
      <c r="K164">
        <v>18979.681</v>
      </c>
      <c r="L164" s="7">
        <v>2</v>
      </c>
      <c r="M164" s="7">
        <v>18979.681</v>
      </c>
      <c r="N164">
        <v>236.13299999999899</v>
      </c>
      <c r="R164" s="7">
        <v>158</v>
      </c>
      <c r="S164">
        <v>254.74099999999899</v>
      </c>
      <c r="T164" s="37">
        <f t="shared" si="4"/>
        <v>620.18499999999801</v>
      </c>
    </row>
    <row r="165" spans="1:20" x14ac:dyDescent="0.25">
      <c r="A165" s="7">
        <v>18743.547999999999</v>
      </c>
      <c r="B165" s="7">
        <v>333.25199999999899</v>
      </c>
      <c r="C165">
        <v>12692.346</v>
      </c>
      <c r="D165">
        <v>1</v>
      </c>
      <c r="E165">
        <v>9600</v>
      </c>
      <c r="F165" s="7">
        <v>0</v>
      </c>
      <c r="G165">
        <v>19188.464</v>
      </c>
      <c r="H165" s="7">
        <v>160</v>
      </c>
      <c r="I165" s="7">
        <v>19188.464</v>
      </c>
      <c r="J165" s="7">
        <v>239.730999999999</v>
      </c>
      <c r="K165">
        <v>19188.464</v>
      </c>
      <c r="L165" s="7">
        <v>0</v>
      </c>
      <c r="M165" s="7">
        <v>19188.464</v>
      </c>
      <c r="N165">
        <v>241.730999999999</v>
      </c>
      <c r="R165" s="7">
        <v>159</v>
      </c>
      <c r="S165">
        <v>236.13299999999899</v>
      </c>
      <c r="T165" s="37">
        <f t="shared" si="4"/>
        <v>569.38499999999794</v>
      </c>
    </row>
    <row r="166" spans="1:20" x14ac:dyDescent="0.25">
      <c r="A166" s="7">
        <v>18946.733</v>
      </c>
      <c r="B166" s="7">
        <v>474.46499999999901</v>
      </c>
      <c r="C166">
        <v>12714.861999999999</v>
      </c>
      <c r="D166">
        <v>2</v>
      </c>
      <c r="E166">
        <v>9660</v>
      </c>
      <c r="F166" s="7">
        <v>0</v>
      </c>
      <c r="G166">
        <v>19192.579000000002</v>
      </c>
      <c r="H166" s="7">
        <v>153</v>
      </c>
      <c r="I166" s="7">
        <v>19192.579000000002</v>
      </c>
      <c r="J166" s="7">
        <v>1207.9479999999901</v>
      </c>
      <c r="K166">
        <v>19192.579000000002</v>
      </c>
      <c r="L166" s="7">
        <v>1</v>
      </c>
      <c r="M166" s="7">
        <v>19192.579000000002</v>
      </c>
      <c r="N166">
        <v>1211.9479999999901</v>
      </c>
      <c r="R166" s="7">
        <v>160</v>
      </c>
      <c r="S166">
        <v>241.730999999999</v>
      </c>
      <c r="T166" s="37">
        <f t="shared" si="4"/>
        <v>716.19599999999798</v>
      </c>
    </row>
    <row r="167" spans="1:20" x14ac:dyDescent="0.25">
      <c r="A167" s="7">
        <v>18979.681</v>
      </c>
      <c r="B167" s="7">
        <v>437.76499999999902</v>
      </c>
      <c r="C167">
        <v>12779.815000000001</v>
      </c>
      <c r="D167">
        <v>3</v>
      </c>
      <c r="E167">
        <v>9720</v>
      </c>
      <c r="F167">
        <v>0</v>
      </c>
      <c r="G167">
        <v>19226.204000000002</v>
      </c>
      <c r="H167">
        <v>161</v>
      </c>
      <c r="I167" s="7">
        <v>19226.204000000002</v>
      </c>
      <c r="J167">
        <v>240.522999999999</v>
      </c>
      <c r="K167">
        <v>19226.204000000002</v>
      </c>
      <c r="L167">
        <v>2</v>
      </c>
      <c r="M167" s="7">
        <v>19226.204000000002</v>
      </c>
      <c r="N167">
        <v>246.522999999999</v>
      </c>
      <c r="R167">
        <v>161</v>
      </c>
      <c r="S167">
        <v>246.522999999999</v>
      </c>
      <c r="T167" s="37">
        <f t="shared" si="4"/>
        <v>684.28799999999796</v>
      </c>
    </row>
    <row r="168" spans="1:20" x14ac:dyDescent="0.25">
      <c r="A168" s="7">
        <v>19188.464</v>
      </c>
      <c r="B168" s="7">
        <v>622.57299999999896</v>
      </c>
      <c r="C168">
        <v>12841.757</v>
      </c>
      <c r="D168">
        <v>2</v>
      </c>
      <c r="E168">
        <v>9780</v>
      </c>
      <c r="F168" s="7">
        <v>0</v>
      </c>
      <c r="G168">
        <v>19307.362000000001</v>
      </c>
      <c r="H168" s="7">
        <v>164</v>
      </c>
      <c r="I168" s="7">
        <v>19307.362000000001</v>
      </c>
      <c r="J168" s="7">
        <v>75.157999999999902</v>
      </c>
      <c r="K168">
        <v>19307.362000000001</v>
      </c>
      <c r="L168" s="7">
        <v>2</v>
      </c>
      <c r="M168" s="7">
        <v>19307.362000000001</v>
      </c>
      <c r="N168">
        <v>81.157999999999902</v>
      </c>
      <c r="R168" s="7">
        <v>162</v>
      </c>
      <c r="S168">
        <v>187.772999999999</v>
      </c>
      <c r="T168" s="37">
        <f t="shared" si="4"/>
        <v>810.34599999999796</v>
      </c>
    </row>
    <row r="169" spans="1:20" x14ac:dyDescent="0.25">
      <c r="A169" s="7">
        <v>19192.579000000002</v>
      </c>
      <c r="B169" s="7">
        <v>557.49199999999905</v>
      </c>
      <c r="C169">
        <v>12890.335999999999</v>
      </c>
      <c r="D169">
        <v>1</v>
      </c>
      <c r="E169">
        <v>9840</v>
      </c>
      <c r="F169" s="7">
        <v>0</v>
      </c>
      <c r="G169">
        <v>19325.238000000001</v>
      </c>
      <c r="H169" s="7">
        <v>163</v>
      </c>
      <c r="I169" s="7">
        <v>19325.238000000001</v>
      </c>
      <c r="J169" s="7">
        <v>128.658999999999</v>
      </c>
      <c r="K169">
        <v>19325.238000000001</v>
      </c>
      <c r="L169" s="7">
        <v>1</v>
      </c>
      <c r="M169" s="7">
        <v>19325.238000000001</v>
      </c>
      <c r="N169">
        <v>132.658999999999</v>
      </c>
      <c r="R169" s="7">
        <v>163</v>
      </c>
      <c r="S169">
        <v>132.658999999999</v>
      </c>
      <c r="T169" s="37">
        <f t="shared" si="4"/>
        <v>690.15099999999802</v>
      </c>
    </row>
    <row r="170" spans="1:20" x14ac:dyDescent="0.25">
      <c r="A170" s="7">
        <v>19226.204000000002</v>
      </c>
      <c r="B170" s="7">
        <v>585.21</v>
      </c>
      <c r="C170">
        <v>12991.825000000001</v>
      </c>
      <c r="D170">
        <v>2</v>
      </c>
      <c r="E170">
        <v>9900</v>
      </c>
      <c r="F170" s="7">
        <v>0</v>
      </c>
      <c r="G170">
        <v>19357.350999999999</v>
      </c>
      <c r="H170" s="7">
        <v>165</v>
      </c>
      <c r="I170" s="7">
        <v>19357.350999999999</v>
      </c>
      <c r="J170" s="7">
        <v>43.988999999999898</v>
      </c>
      <c r="K170">
        <v>19357.350999999999</v>
      </c>
      <c r="L170" s="7">
        <v>2</v>
      </c>
      <c r="M170" s="7">
        <v>19357.350999999999</v>
      </c>
      <c r="N170">
        <v>49.988999999999898</v>
      </c>
      <c r="R170" s="7">
        <v>164</v>
      </c>
      <c r="S170">
        <v>81.157999999999902</v>
      </c>
      <c r="T170" s="37">
        <f t="shared" si="4"/>
        <v>666.36799999999994</v>
      </c>
    </row>
    <row r="171" spans="1:20" x14ac:dyDescent="0.25">
      <c r="A171" s="7">
        <v>19307.362000000001</v>
      </c>
      <c r="B171" s="7">
        <v>492.53899999999902</v>
      </c>
      <c r="C171">
        <v>13023.576999999999</v>
      </c>
      <c r="D171">
        <v>1</v>
      </c>
      <c r="E171">
        <v>9960</v>
      </c>
      <c r="F171" s="7">
        <v>1</v>
      </c>
      <c r="G171">
        <v>19376.237000000001</v>
      </c>
      <c r="H171" s="7">
        <v>162</v>
      </c>
      <c r="I171" s="7">
        <v>19376.237000000001</v>
      </c>
      <c r="J171" s="7">
        <v>185.772999999999</v>
      </c>
      <c r="K171">
        <v>19376.237000000001</v>
      </c>
      <c r="L171" s="7">
        <v>0</v>
      </c>
      <c r="M171" s="7">
        <v>19376.237000000001</v>
      </c>
      <c r="N171">
        <v>187.772999999999</v>
      </c>
      <c r="R171" s="7">
        <v>165</v>
      </c>
      <c r="S171">
        <v>49.988999999999898</v>
      </c>
      <c r="T171" s="37">
        <f t="shared" si="4"/>
        <v>542.52799999999888</v>
      </c>
    </row>
    <row r="172" spans="1:20" x14ac:dyDescent="0.25">
      <c r="A172" s="7">
        <v>19325.238000000001</v>
      </c>
      <c r="B172" s="7">
        <v>473.31999999999903</v>
      </c>
      <c r="C172">
        <v>13027.623</v>
      </c>
      <c r="D172">
        <v>0</v>
      </c>
      <c r="E172">
        <v>10020</v>
      </c>
      <c r="F172">
        <v>0</v>
      </c>
      <c r="G172">
        <v>19434.349999999999</v>
      </c>
      <c r="H172">
        <v>167</v>
      </c>
      <c r="I172" s="7">
        <v>19434.349999999999</v>
      </c>
      <c r="J172">
        <v>70.998999999999896</v>
      </c>
      <c r="K172">
        <v>19434.349999999999</v>
      </c>
      <c r="L172">
        <v>2</v>
      </c>
      <c r="M172" s="7">
        <v>19434.349999999999</v>
      </c>
      <c r="N172">
        <v>76.998999999999896</v>
      </c>
      <c r="R172" s="7">
        <v>166</v>
      </c>
      <c r="S172">
        <v>367.39999999999901</v>
      </c>
      <c r="T172" s="37">
        <f t="shared" si="4"/>
        <v>840.71999999999798</v>
      </c>
    </row>
    <row r="173" spans="1:20" x14ac:dyDescent="0.25">
      <c r="A173" s="7">
        <v>19357.350999999999</v>
      </c>
      <c r="B173" s="7">
        <v>494.78599999999898</v>
      </c>
      <c r="C173">
        <v>13069.941000000001</v>
      </c>
      <c r="D173">
        <v>1</v>
      </c>
      <c r="E173">
        <v>10080</v>
      </c>
      <c r="F173" s="7">
        <v>0</v>
      </c>
      <c r="G173">
        <v>19569.572</v>
      </c>
      <c r="H173" s="7">
        <v>169</v>
      </c>
      <c r="I173" s="7">
        <v>19569.572</v>
      </c>
      <c r="J173" s="7">
        <v>129.22199999999901</v>
      </c>
      <c r="K173">
        <v>19569.572</v>
      </c>
      <c r="L173" s="7">
        <v>2</v>
      </c>
      <c r="M173" s="7">
        <v>19569.572</v>
      </c>
      <c r="N173">
        <v>135.22199999999901</v>
      </c>
      <c r="R173">
        <v>167</v>
      </c>
      <c r="S173">
        <v>76.998999999999896</v>
      </c>
      <c r="T173" s="37">
        <f t="shared" si="4"/>
        <v>571.78499999999883</v>
      </c>
    </row>
    <row r="174" spans="1:20" x14ac:dyDescent="0.25">
      <c r="A174" s="7">
        <v>19376.237000000001</v>
      </c>
      <c r="B174" s="7">
        <v>257.885999999999</v>
      </c>
      <c r="C174">
        <v>13167.716</v>
      </c>
      <c r="D174">
        <v>0</v>
      </c>
      <c r="E174">
        <v>10140</v>
      </c>
      <c r="F174" s="7">
        <v>0</v>
      </c>
      <c r="G174">
        <v>19613.069</v>
      </c>
      <c r="H174" s="7">
        <v>168</v>
      </c>
      <c r="I174" s="7">
        <v>19613.069</v>
      </c>
      <c r="J174" s="7">
        <v>234.831999999999</v>
      </c>
      <c r="K174">
        <v>19613.069</v>
      </c>
      <c r="L174" s="7">
        <v>0</v>
      </c>
      <c r="M174" s="7">
        <v>19613.069</v>
      </c>
      <c r="N174">
        <v>236.831999999999</v>
      </c>
      <c r="R174" s="7">
        <v>168</v>
      </c>
      <c r="S174">
        <v>236.831999999999</v>
      </c>
      <c r="T174" s="37">
        <f t="shared" si="4"/>
        <v>494.71799999999803</v>
      </c>
    </row>
    <row r="175" spans="1:20" x14ac:dyDescent="0.25">
      <c r="A175" s="7">
        <v>19434.349999999999</v>
      </c>
      <c r="B175">
        <v>113.611999999999</v>
      </c>
      <c r="C175">
        <v>13173.628000000001</v>
      </c>
      <c r="D175">
        <v>1</v>
      </c>
      <c r="E175">
        <v>10200</v>
      </c>
      <c r="F175" s="7">
        <v>0</v>
      </c>
      <c r="G175">
        <v>19692.637999999999</v>
      </c>
      <c r="H175" s="7">
        <v>166</v>
      </c>
      <c r="I175" s="7">
        <v>19692.637999999999</v>
      </c>
      <c r="J175" s="7">
        <v>363.39999999999901</v>
      </c>
      <c r="K175">
        <v>19692.637999999999</v>
      </c>
      <c r="L175" s="7">
        <v>1</v>
      </c>
      <c r="M175" s="7">
        <v>19692.637999999999</v>
      </c>
      <c r="N175">
        <v>367.39999999999901</v>
      </c>
      <c r="R175" s="7">
        <v>169</v>
      </c>
      <c r="S175">
        <v>135.22199999999901</v>
      </c>
      <c r="T175" s="37">
        <f t="shared" si="4"/>
        <v>248.83399999999801</v>
      </c>
    </row>
    <row r="176" spans="1:20" x14ac:dyDescent="0.25">
      <c r="A176" s="7">
        <v>19635.764999999999</v>
      </c>
      <c r="B176" s="7">
        <v>0</v>
      </c>
      <c r="C176">
        <v>13240.356</v>
      </c>
      <c r="D176">
        <v>0</v>
      </c>
      <c r="E176">
        <v>10260</v>
      </c>
      <c r="F176" s="7">
        <v>0</v>
      </c>
      <c r="G176">
        <v>19807.197</v>
      </c>
      <c r="H176" s="7">
        <v>170</v>
      </c>
      <c r="I176" s="7">
        <v>19807.197</v>
      </c>
      <c r="J176" s="7">
        <v>169.43199999999899</v>
      </c>
      <c r="K176">
        <v>19807.197</v>
      </c>
      <c r="L176" s="7">
        <v>0</v>
      </c>
      <c r="M176" s="7">
        <v>19807.197</v>
      </c>
      <c r="N176">
        <v>171.43199999999899</v>
      </c>
      <c r="R176" s="7">
        <v>170</v>
      </c>
      <c r="S176">
        <v>171.43199999999899</v>
      </c>
      <c r="T176" s="37">
        <f t="shared" si="4"/>
        <v>171.43199999999899</v>
      </c>
    </row>
    <row r="177" spans="1:20" x14ac:dyDescent="0.25">
      <c r="A177" s="7">
        <v>19802.912</v>
      </c>
      <c r="B177" s="7">
        <v>0</v>
      </c>
      <c r="C177">
        <v>13277.909</v>
      </c>
      <c r="D177">
        <v>0</v>
      </c>
      <c r="E177">
        <v>10320</v>
      </c>
      <c r="F177">
        <v>0</v>
      </c>
      <c r="G177">
        <v>19900.129000000001</v>
      </c>
      <c r="H177">
        <v>172</v>
      </c>
      <c r="I177" s="7">
        <v>19900.129000000001</v>
      </c>
      <c r="J177">
        <v>85.322000000000003</v>
      </c>
      <c r="K177">
        <v>19900.129000000001</v>
      </c>
      <c r="L177">
        <v>0</v>
      </c>
      <c r="M177" s="7">
        <v>19900.129000000001</v>
      </c>
      <c r="N177">
        <v>87.322000000000003</v>
      </c>
      <c r="R177" s="7">
        <v>171</v>
      </c>
      <c r="S177">
        <v>504.822</v>
      </c>
      <c r="T177" s="37">
        <f t="shared" si="4"/>
        <v>504.822</v>
      </c>
    </row>
    <row r="178" spans="1:20" x14ac:dyDescent="0.25">
      <c r="A178" s="7">
        <v>19812.807000000001</v>
      </c>
      <c r="B178" s="7">
        <v>0</v>
      </c>
      <c r="C178">
        <v>13278.232</v>
      </c>
      <c r="D178">
        <v>1</v>
      </c>
      <c r="E178">
        <v>10380</v>
      </c>
      <c r="F178" s="7">
        <v>0</v>
      </c>
      <c r="G178">
        <v>20212.967000000001</v>
      </c>
      <c r="H178" s="7">
        <v>173</v>
      </c>
      <c r="I178" s="7">
        <v>20212.967000000001</v>
      </c>
      <c r="J178" s="7">
        <v>259.97799999999899</v>
      </c>
      <c r="K178">
        <v>20212.967000000001</v>
      </c>
      <c r="L178" s="7">
        <v>0</v>
      </c>
      <c r="M178" s="7">
        <v>20212.967000000001</v>
      </c>
      <c r="N178">
        <v>261.97799999999899</v>
      </c>
      <c r="R178">
        <v>172</v>
      </c>
      <c r="S178">
        <v>87.322000000000003</v>
      </c>
      <c r="T178" s="37">
        <f t="shared" si="4"/>
        <v>87.322000000000003</v>
      </c>
    </row>
    <row r="179" spans="1:20" x14ac:dyDescent="0.25">
      <c r="A179" s="7">
        <v>19950.989000000001</v>
      </c>
      <c r="B179" s="7">
        <v>0</v>
      </c>
      <c r="C179">
        <v>13365.133</v>
      </c>
      <c r="D179">
        <v>0</v>
      </c>
      <c r="E179">
        <v>10440</v>
      </c>
      <c r="F179" s="7">
        <v>0</v>
      </c>
      <c r="G179">
        <v>20307.734</v>
      </c>
      <c r="H179" s="7">
        <v>171</v>
      </c>
      <c r="I179" s="7">
        <v>20307.734</v>
      </c>
      <c r="J179" s="7">
        <v>500.822</v>
      </c>
      <c r="K179">
        <v>20307.734</v>
      </c>
      <c r="L179" s="7">
        <v>1</v>
      </c>
      <c r="M179" s="7">
        <v>20307.734</v>
      </c>
      <c r="N179">
        <v>504.822</v>
      </c>
      <c r="R179" s="7">
        <v>173</v>
      </c>
      <c r="S179">
        <v>261.97799999999899</v>
      </c>
      <c r="T179" s="37">
        <f t="shared" si="4"/>
        <v>261.97799999999899</v>
      </c>
    </row>
    <row r="180" spans="1:20" x14ac:dyDescent="0.25">
      <c r="A180" s="7">
        <v>20157.772000000001</v>
      </c>
      <c r="B180" s="7">
        <v>0</v>
      </c>
      <c r="C180">
        <v>13581.143</v>
      </c>
      <c r="D180">
        <v>0</v>
      </c>
      <c r="E180">
        <v>10500</v>
      </c>
      <c r="F180" s="7">
        <v>0</v>
      </c>
      <c r="G180">
        <v>20638</v>
      </c>
      <c r="H180" s="7">
        <v>175</v>
      </c>
      <c r="I180" s="7">
        <v>20638</v>
      </c>
      <c r="J180" s="7">
        <v>189.445999999999</v>
      </c>
      <c r="K180">
        <v>20638</v>
      </c>
      <c r="L180" s="7">
        <v>0</v>
      </c>
      <c r="M180" s="7">
        <v>20638</v>
      </c>
      <c r="N180">
        <v>191.445999999999</v>
      </c>
      <c r="R180" s="7">
        <v>174</v>
      </c>
      <c r="S180">
        <v>655.97900000000004</v>
      </c>
      <c r="T180" s="37">
        <f t="shared" si="4"/>
        <v>655.97900000000004</v>
      </c>
    </row>
    <row r="181" spans="1:20" x14ac:dyDescent="0.25">
      <c r="A181" s="7">
        <v>20446.554</v>
      </c>
      <c r="B181">
        <v>0</v>
      </c>
      <c r="C181">
        <v>13864.040999999999</v>
      </c>
      <c r="D181">
        <v>0</v>
      </c>
      <c r="E181">
        <v>10560</v>
      </c>
      <c r="F181" s="7">
        <v>0</v>
      </c>
      <c r="G181">
        <v>20784.883999999998</v>
      </c>
      <c r="H181" s="7">
        <v>176</v>
      </c>
      <c r="I181" s="7">
        <v>20784.883999999998</v>
      </c>
      <c r="J181" s="7">
        <v>317.80700000000002</v>
      </c>
      <c r="K181">
        <v>20784.883999999998</v>
      </c>
      <c r="L181" s="7">
        <v>1</v>
      </c>
      <c r="M181" s="7">
        <v>20784.883999999998</v>
      </c>
      <c r="N181">
        <v>321.80700000000002</v>
      </c>
      <c r="R181" s="7">
        <v>175</v>
      </c>
      <c r="S181">
        <v>191.445999999999</v>
      </c>
      <c r="T181" s="37">
        <f t="shared" si="4"/>
        <v>191.445999999999</v>
      </c>
    </row>
    <row r="182" spans="1:20" x14ac:dyDescent="0.25">
      <c r="A182" s="7">
        <v>20463.077000000001</v>
      </c>
      <c r="B182" s="7">
        <v>0</v>
      </c>
      <c r="C182">
        <v>13891.968999999999</v>
      </c>
      <c r="D182">
        <v>0</v>
      </c>
      <c r="E182">
        <v>10620</v>
      </c>
      <c r="F182" s="7">
        <v>0</v>
      </c>
      <c r="G182">
        <v>20813.751</v>
      </c>
      <c r="H182" s="7">
        <v>174</v>
      </c>
      <c r="I182" s="7">
        <v>20813.751</v>
      </c>
      <c r="J182" s="7">
        <v>649.97900000000004</v>
      </c>
      <c r="K182">
        <v>20813.751</v>
      </c>
      <c r="L182" s="7">
        <v>2</v>
      </c>
      <c r="M182" s="7">
        <v>20813.751</v>
      </c>
      <c r="N182">
        <v>655.97900000000004</v>
      </c>
      <c r="R182" s="7">
        <v>176</v>
      </c>
      <c r="S182">
        <v>321.80700000000002</v>
      </c>
      <c r="T182" s="37">
        <f t="shared" si="4"/>
        <v>321.80700000000002</v>
      </c>
    </row>
    <row r="183" spans="1:20" x14ac:dyDescent="0.25">
      <c r="A183">
        <v>20638</v>
      </c>
      <c r="B183" s="7">
        <v>164.96600000000001</v>
      </c>
      <c r="C183">
        <v>13985.438</v>
      </c>
      <c r="D183">
        <v>0</v>
      </c>
      <c r="E183">
        <v>10680</v>
      </c>
      <c r="F183" s="7">
        <v>0</v>
      </c>
      <c r="G183">
        <v>20868.248</v>
      </c>
      <c r="H183" s="7">
        <v>177</v>
      </c>
      <c r="I183" s="7">
        <v>20868.248</v>
      </c>
      <c r="J183" s="7">
        <v>228.247999999999</v>
      </c>
      <c r="K183">
        <v>20868.248</v>
      </c>
      <c r="L183" s="7">
        <v>0</v>
      </c>
      <c r="M183" s="7">
        <v>20868.248</v>
      </c>
      <c r="N183">
        <v>230.247999999999</v>
      </c>
      <c r="R183" s="7">
        <v>177</v>
      </c>
      <c r="S183">
        <v>230.247999999999</v>
      </c>
      <c r="T183" s="37">
        <f t="shared" si="4"/>
        <v>395.21399999999903</v>
      </c>
    </row>
    <row r="184" spans="1:20" x14ac:dyDescent="0.25">
      <c r="A184">
        <v>20784.883999999998</v>
      </c>
      <c r="B184">
        <v>301.611999999999</v>
      </c>
      <c r="C184">
        <v>14073.517</v>
      </c>
      <c r="D184">
        <v>0</v>
      </c>
      <c r="E184">
        <v>10740</v>
      </c>
      <c r="F184" s="7">
        <v>0</v>
      </c>
      <c r="G184">
        <v>20881.044000000002</v>
      </c>
      <c r="H184" s="7">
        <v>179</v>
      </c>
      <c r="I184" s="7">
        <v>20881.044000000002</v>
      </c>
      <c r="J184" s="7">
        <v>61.2929999999999</v>
      </c>
      <c r="K184">
        <v>20881.044000000002</v>
      </c>
      <c r="L184" s="7">
        <v>2</v>
      </c>
      <c r="M184" s="7">
        <v>20881.044000000002</v>
      </c>
      <c r="N184">
        <v>67.293000000000006</v>
      </c>
      <c r="R184">
        <v>178</v>
      </c>
      <c r="S184">
        <v>170.219999999999</v>
      </c>
      <c r="T184" s="37">
        <f t="shared" si="4"/>
        <v>471.831999999998</v>
      </c>
    </row>
    <row r="185" spans="1:20" x14ac:dyDescent="0.25">
      <c r="A185">
        <v>20813.751</v>
      </c>
      <c r="B185" s="7">
        <v>312.60099999999898</v>
      </c>
      <c r="C185">
        <v>14352.143</v>
      </c>
      <c r="D185">
        <v>0</v>
      </c>
      <c r="E185">
        <v>10800</v>
      </c>
      <c r="F185" s="7">
        <v>0</v>
      </c>
      <c r="G185">
        <v>20954.223000000002</v>
      </c>
      <c r="H185" s="7">
        <v>180</v>
      </c>
      <c r="I185" s="7">
        <v>20954.223000000002</v>
      </c>
      <c r="J185" s="7">
        <v>83.974999999999895</v>
      </c>
      <c r="K185">
        <v>20954.223000000002</v>
      </c>
      <c r="L185" s="7">
        <v>0</v>
      </c>
      <c r="M185" s="7">
        <v>20954.223000000002</v>
      </c>
      <c r="N185">
        <v>85.974999999999895</v>
      </c>
      <c r="R185" s="7">
        <v>179</v>
      </c>
      <c r="S185">
        <v>67.293000000000006</v>
      </c>
      <c r="T185" s="37">
        <f t="shared" si="4"/>
        <v>379.89399999999898</v>
      </c>
    </row>
    <row r="186" spans="1:20" x14ac:dyDescent="0.25">
      <c r="A186" s="7">
        <v>20868.248</v>
      </c>
      <c r="B186" s="7">
        <v>305.923</v>
      </c>
      <c r="C186">
        <v>14845.626</v>
      </c>
      <c r="D186">
        <v>0</v>
      </c>
      <c r="E186">
        <v>10860</v>
      </c>
      <c r="F186">
        <v>0</v>
      </c>
      <c r="G186">
        <v>20955.103999999999</v>
      </c>
      <c r="H186">
        <v>178</v>
      </c>
      <c r="I186" s="7">
        <v>20955.103999999999</v>
      </c>
      <c r="J186">
        <v>166.219999999999</v>
      </c>
      <c r="K186">
        <v>20955.103999999999</v>
      </c>
      <c r="L186">
        <v>1</v>
      </c>
      <c r="M186" s="7">
        <v>20955.103999999999</v>
      </c>
      <c r="N186">
        <v>170.219999999999</v>
      </c>
      <c r="R186" s="7">
        <v>180</v>
      </c>
      <c r="S186">
        <v>85.974999999999895</v>
      </c>
      <c r="T186" s="37">
        <f t="shared" si="4"/>
        <v>391.89799999999991</v>
      </c>
    </row>
    <row r="187" spans="1:20" x14ac:dyDescent="0.25">
      <c r="A187" s="7">
        <v>20881.044000000002</v>
      </c>
      <c r="B187" s="7">
        <v>308.50799999999902</v>
      </c>
      <c r="C187">
        <v>14881.361000000001</v>
      </c>
      <c r="D187">
        <v>0</v>
      </c>
      <c r="E187">
        <v>10920</v>
      </c>
      <c r="F187" s="7">
        <v>0</v>
      </c>
      <c r="G187">
        <v>21081.363000000001</v>
      </c>
      <c r="H187" s="7">
        <v>181</v>
      </c>
      <c r="I187" s="7">
        <v>21081.363000000001</v>
      </c>
      <c r="J187" s="7">
        <v>194.31899999999899</v>
      </c>
      <c r="K187">
        <v>21081.363000000001</v>
      </c>
      <c r="L187" s="7">
        <v>2</v>
      </c>
      <c r="M187" s="7">
        <v>21081.363000000001</v>
      </c>
      <c r="N187">
        <v>200.31899999999899</v>
      </c>
      <c r="R187" s="7">
        <v>181</v>
      </c>
      <c r="S187">
        <v>200.31899999999899</v>
      </c>
      <c r="T187" s="37">
        <f t="shared" si="4"/>
        <v>508.82699999999801</v>
      </c>
    </row>
    <row r="188" spans="1:20" x14ac:dyDescent="0.25">
      <c r="A188">
        <v>20954.223000000002</v>
      </c>
      <c r="B188" s="7">
        <v>315.42499999999899</v>
      </c>
      <c r="C188">
        <v>14981.073</v>
      </c>
      <c r="D188">
        <v>0</v>
      </c>
      <c r="E188">
        <v>10980</v>
      </c>
      <c r="F188" s="7">
        <v>0</v>
      </c>
      <c r="G188">
        <v>21097.386999999999</v>
      </c>
      <c r="H188" s="7">
        <v>182</v>
      </c>
      <c r="I188" s="7">
        <v>21097.386999999999</v>
      </c>
      <c r="J188" s="7">
        <v>141.16399999999899</v>
      </c>
      <c r="K188">
        <v>21097.386999999999</v>
      </c>
      <c r="L188" s="7">
        <v>0</v>
      </c>
      <c r="M188" s="7">
        <v>21097.386999999999</v>
      </c>
      <c r="N188">
        <v>143.16399999999899</v>
      </c>
      <c r="R188" s="7">
        <v>182</v>
      </c>
      <c r="S188">
        <v>143.16399999999899</v>
      </c>
      <c r="T188" s="37">
        <f t="shared" si="4"/>
        <v>458.58899999999801</v>
      </c>
    </row>
    <row r="189" spans="1:20" x14ac:dyDescent="0.25">
      <c r="A189">
        <v>20955.103999999999</v>
      </c>
      <c r="B189">
        <v>72.305000000000007</v>
      </c>
      <c r="C189">
        <v>15178.460999999999</v>
      </c>
      <c r="D189">
        <v>0</v>
      </c>
      <c r="E189">
        <v>11040</v>
      </c>
      <c r="F189" s="7">
        <v>0</v>
      </c>
      <c r="G189">
        <v>21140.564999999999</v>
      </c>
      <c r="H189" s="7">
        <v>183</v>
      </c>
      <c r="I189" s="7">
        <v>21140.564999999999</v>
      </c>
      <c r="J189" s="7">
        <v>181.46100000000001</v>
      </c>
      <c r="K189">
        <v>21140.564999999999</v>
      </c>
      <c r="L189" s="7">
        <v>1</v>
      </c>
      <c r="M189" s="7">
        <v>21140.564999999999</v>
      </c>
      <c r="N189">
        <v>185.46100000000001</v>
      </c>
      <c r="R189" s="7">
        <v>183</v>
      </c>
      <c r="S189">
        <v>185.46100000000001</v>
      </c>
      <c r="T189" s="37">
        <f t="shared" si="4"/>
        <v>257.76600000000002</v>
      </c>
    </row>
    <row r="190" spans="1:20" x14ac:dyDescent="0.25">
      <c r="A190">
        <v>21081.363000000001</v>
      </c>
      <c r="B190">
        <v>116.739</v>
      </c>
      <c r="C190">
        <v>15238.638999999999</v>
      </c>
      <c r="D190">
        <v>0</v>
      </c>
      <c r="E190">
        <v>11100</v>
      </c>
      <c r="F190" s="7">
        <v>0</v>
      </c>
      <c r="G190">
        <v>21589.440999999999</v>
      </c>
      <c r="H190" s="7">
        <v>186</v>
      </c>
      <c r="I190" s="7">
        <v>21589.440999999999</v>
      </c>
      <c r="J190" s="7">
        <v>222.492999999999</v>
      </c>
      <c r="K190">
        <v>21589.440999999999</v>
      </c>
      <c r="L190" s="7">
        <v>1</v>
      </c>
      <c r="M190" s="7">
        <v>21589.440999999999</v>
      </c>
      <c r="N190">
        <v>226.492999999999</v>
      </c>
      <c r="R190" s="7">
        <v>184</v>
      </c>
      <c r="S190">
        <v>648.64699999999903</v>
      </c>
      <c r="T190" s="37">
        <f t="shared" si="4"/>
        <v>765.38599999999906</v>
      </c>
    </row>
    <row r="191" spans="1:20" x14ac:dyDescent="0.25">
      <c r="A191">
        <v>21164.955000000002</v>
      </c>
      <c r="B191" s="7">
        <v>0</v>
      </c>
      <c r="C191">
        <v>15396.236999999999</v>
      </c>
      <c r="D191">
        <v>0</v>
      </c>
      <c r="E191">
        <v>11160</v>
      </c>
      <c r="F191" s="7">
        <v>0</v>
      </c>
      <c r="G191">
        <v>21638.7</v>
      </c>
      <c r="H191" s="7">
        <v>185</v>
      </c>
      <c r="I191" s="7">
        <v>21638.7</v>
      </c>
      <c r="J191" s="7">
        <v>471.745</v>
      </c>
      <c r="K191">
        <v>21638.7</v>
      </c>
      <c r="L191" s="7">
        <v>0</v>
      </c>
      <c r="M191" s="7">
        <v>21638.7</v>
      </c>
      <c r="N191">
        <v>473.745</v>
      </c>
      <c r="R191" s="7">
        <v>185</v>
      </c>
      <c r="S191">
        <v>473.745</v>
      </c>
      <c r="T191" s="37">
        <f t="shared" si="4"/>
        <v>473.745</v>
      </c>
    </row>
    <row r="192" spans="1:20" x14ac:dyDescent="0.25">
      <c r="A192">
        <v>21362.948</v>
      </c>
      <c r="B192" s="7">
        <v>0</v>
      </c>
      <c r="C192">
        <v>15417.312</v>
      </c>
      <c r="D192">
        <v>1</v>
      </c>
      <c r="E192">
        <v>11220</v>
      </c>
      <c r="F192" s="7">
        <v>0</v>
      </c>
      <c r="G192">
        <v>21730.01</v>
      </c>
      <c r="H192" s="7">
        <v>184</v>
      </c>
      <c r="I192" s="7">
        <v>21730.01</v>
      </c>
      <c r="J192" s="7">
        <v>642.64699999999903</v>
      </c>
      <c r="K192">
        <v>21730.01</v>
      </c>
      <c r="L192" s="7">
        <v>2</v>
      </c>
      <c r="M192" s="7">
        <v>21730.01</v>
      </c>
      <c r="N192">
        <v>648.64699999999903</v>
      </c>
      <c r="R192" s="7">
        <v>186</v>
      </c>
      <c r="S192">
        <v>226.492999999999</v>
      </c>
      <c r="T192" s="37">
        <f t="shared" si="4"/>
        <v>226.492999999999</v>
      </c>
    </row>
    <row r="193" spans="1:20" x14ac:dyDescent="0.25">
      <c r="A193">
        <v>21589.440999999999</v>
      </c>
      <c r="B193" s="7">
        <v>225.59899999999899</v>
      </c>
      <c r="C193">
        <v>15439.367</v>
      </c>
      <c r="D193">
        <v>2</v>
      </c>
      <c r="E193">
        <v>11280</v>
      </c>
      <c r="F193" s="7">
        <v>1</v>
      </c>
      <c r="G193">
        <v>21823.224999999999</v>
      </c>
      <c r="H193" s="7">
        <v>187</v>
      </c>
      <c r="I193" s="7">
        <v>21823.224999999999</v>
      </c>
      <c r="J193" s="7">
        <v>229.783999999999</v>
      </c>
      <c r="K193">
        <v>21823.224999999999</v>
      </c>
      <c r="L193" s="7">
        <v>1</v>
      </c>
      <c r="M193" s="7">
        <v>21823.224999999999</v>
      </c>
      <c r="N193">
        <v>233.783999999999</v>
      </c>
      <c r="R193" s="7">
        <v>187</v>
      </c>
      <c r="S193">
        <v>233.783999999999</v>
      </c>
      <c r="T193" s="37">
        <f t="shared" si="4"/>
        <v>459.38299999999799</v>
      </c>
    </row>
    <row r="194" spans="1:20" x14ac:dyDescent="0.25">
      <c r="A194">
        <v>21638.7</v>
      </c>
      <c r="B194" s="7">
        <v>146.969999999999</v>
      </c>
      <c r="C194">
        <v>15452.891</v>
      </c>
      <c r="D194">
        <v>1</v>
      </c>
      <c r="E194">
        <v>11340</v>
      </c>
      <c r="F194" s="7">
        <v>2</v>
      </c>
      <c r="G194">
        <v>21880.146000000001</v>
      </c>
      <c r="H194" s="7">
        <v>188</v>
      </c>
      <c r="I194" s="7">
        <v>21880.146000000001</v>
      </c>
      <c r="J194" s="7">
        <v>239.445999999999</v>
      </c>
      <c r="K194">
        <v>21880.146000000001</v>
      </c>
      <c r="L194" s="7">
        <v>0</v>
      </c>
      <c r="M194" s="7">
        <v>21880.146000000001</v>
      </c>
      <c r="N194">
        <v>241.445999999999</v>
      </c>
      <c r="R194" s="7">
        <v>188</v>
      </c>
      <c r="S194">
        <v>241.445999999999</v>
      </c>
      <c r="T194" s="37">
        <f t="shared" si="4"/>
        <v>388.41599999999801</v>
      </c>
    </row>
    <row r="195" spans="1:20" x14ac:dyDescent="0.25">
      <c r="A195">
        <v>21730.01</v>
      </c>
      <c r="B195">
        <v>163.73899999999901</v>
      </c>
      <c r="C195">
        <v>15652.566000000001</v>
      </c>
      <c r="D195">
        <v>0</v>
      </c>
      <c r="E195">
        <v>11400</v>
      </c>
      <c r="F195" s="7">
        <v>2</v>
      </c>
      <c r="G195">
        <v>21898.37</v>
      </c>
      <c r="H195" s="7">
        <v>189</v>
      </c>
      <c r="I195" s="7">
        <v>21898.37</v>
      </c>
      <c r="J195" s="7">
        <v>162.36000000000001</v>
      </c>
      <c r="K195">
        <v>21898.37</v>
      </c>
      <c r="L195" s="7">
        <v>2</v>
      </c>
      <c r="M195" s="7">
        <v>21898.37</v>
      </c>
      <c r="N195">
        <v>168.36</v>
      </c>
      <c r="R195" s="7">
        <v>189</v>
      </c>
      <c r="S195">
        <v>168.36</v>
      </c>
      <c r="T195" s="37">
        <f t="shared" si="4"/>
        <v>332.09899999999902</v>
      </c>
    </row>
    <row r="196" spans="1:20" x14ac:dyDescent="0.25">
      <c r="A196">
        <v>21888.741000000002</v>
      </c>
      <c r="B196" s="7">
        <v>0</v>
      </c>
      <c r="C196">
        <v>15965.002</v>
      </c>
      <c r="D196">
        <v>0</v>
      </c>
      <c r="E196">
        <v>11460</v>
      </c>
      <c r="F196" s="7">
        <v>3</v>
      </c>
      <c r="G196">
        <v>22023.995999999999</v>
      </c>
      <c r="H196" s="7">
        <v>191</v>
      </c>
      <c r="I196" s="7">
        <v>22023.995999999999</v>
      </c>
      <c r="J196" s="7">
        <v>103.56</v>
      </c>
      <c r="K196">
        <v>22023.995999999999</v>
      </c>
      <c r="L196" s="7">
        <v>1</v>
      </c>
      <c r="M196" s="7">
        <v>22023.995999999999</v>
      </c>
      <c r="N196">
        <v>107.56</v>
      </c>
      <c r="R196">
        <v>190</v>
      </c>
      <c r="S196">
        <v>335.59699999999901</v>
      </c>
      <c r="T196" s="37">
        <f t="shared" si="4"/>
        <v>335.59699999999901</v>
      </c>
    </row>
    <row r="197" spans="1:20" x14ac:dyDescent="0.25">
      <c r="A197">
        <v>21916.436000000002</v>
      </c>
      <c r="B197" s="7">
        <v>0</v>
      </c>
      <c r="C197">
        <v>16457.687000000002</v>
      </c>
      <c r="D197">
        <v>0</v>
      </c>
      <c r="E197">
        <v>11520</v>
      </c>
      <c r="F197">
        <v>5</v>
      </c>
      <c r="G197">
        <v>22224.338</v>
      </c>
      <c r="H197">
        <v>190</v>
      </c>
      <c r="I197" s="7">
        <v>22224.338</v>
      </c>
      <c r="J197">
        <v>333.59699999999901</v>
      </c>
      <c r="K197">
        <v>22224.338</v>
      </c>
      <c r="L197">
        <v>0</v>
      </c>
      <c r="M197" s="7">
        <v>22224.338</v>
      </c>
      <c r="N197">
        <v>335.59699999999901</v>
      </c>
      <c r="R197" s="7">
        <v>191</v>
      </c>
      <c r="S197">
        <v>107.56</v>
      </c>
      <c r="T197" s="37">
        <f t="shared" si="4"/>
        <v>107.56</v>
      </c>
    </row>
    <row r="198" spans="1:20" x14ac:dyDescent="0.25">
      <c r="A198">
        <v>21957.233</v>
      </c>
      <c r="B198" s="7">
        <v>0</v>
      </c>
      <c r="C198">
        <v>16467.61</v>
      </c>
      <c r="D198">
        <v>0</v>
      </c>
      <c r="E198">
        <v>11580</v>
      </c>
      <c r="F198" s="7">
        <v>5</v>
      </c>
      <c r="G198">
        <v>22274.888999999999</v>
      </c>
      <c r="H198" s="7">
        <v>192</v>
      </c>
      <c r="I198" s="7">
        <v>22274.888999999999</v>
      </c>
      <c r="J198" s="7">
        <v>311.65599999999898</v>
      </c>
      <c r="K198">
        <v>22274.888999999999</v>
      </c>
      <c r="L198" s="7">
        <v>2</v>
      </c>
      <c r="M198" s="7">
        <v>22274.888999999999</v>
      </c>
      <c r="N198">
        <v>317.65599999999898</v>
      </c>
      <c r="R198" s="7">
        <v>192</v>
      </c>
      <c r="S198">
        <v>317.65599999999898</v>
      </c>
      <c r="T198" s="37">
        <f t="shared" si="4"/>
        <v>317.65599999999898</v>
      </c>
    </row>
    <row r="199" spans="1:20" x14ac:dyDescent="0.25">
      <c r="A199">
        <v>22023.995999999999</v>
      </c>
      <c r="B199" s="7">
        <v>9.59499999999999</v>
      </c>
      <c r="C199">
        <v>16475.734</v>
      </c>
      <c r="D199">
        <v>0</v>
      </c>
      <c r="E199">
        <v>11640</v>
      </c>
      <c r="F199" s="7">
        <v>4</v>
      </c>
      <c r="G199">
        <v>22318.743999999999</v>
      </c>
      <c r="H199" s="7">
        <v>195</v>
      </c>
      <c r="I199" s="7">
        <v>22318.743999999999</v>
      </c>
      <c r="J199" s="7">
        <v>37.854999999999897</v>
      </c>
      <c r="K199">
        <v>22318.743999999999</v>
      </c>
      <c r="L199" s="7">
        <v>2</v>
      </c>
      <c r="M199" s="7">
        <v>22318.743999999999</v>
      </c>
      <c r="N199">
        <v>43.854999999999897</v>
      </c>
      <c r="R199" s="7">
        <v>193</v>
      </c>
      <c r="S199">
        <v>463.30799999999903</v>
      </c>
      <c r="T199" s="37">
        <f t="shared" ref="T199:T262" si="5">IF(ISNUMBER(S199),SUM(B199,S199))</f>
        <v>472.902999999999</v>
      </c>
    </row>
    <row r="200" spans="1:20" x14ac:dyDescent="0.25">
      <c r="A200">
        <v>22224.338</v>
      </c>
      <c r="B200">
        <v>77.483999999999895</v>
      </c>
      <c r="C200">
        <v>16542.841</v>
      </c>
      <c r="D200">
        <v>0</v>
      </c>
      <c r="E200">
        <v>11700</v>
      </c>
      <c r="F200" s="7">
        <v>3</v>
      </c>
      <c r="G200">
        <v>22487.304</v>
      </c>
      <c r="H200" s="7">
        <v>193</v>
      </c>
      <c r="I200" s="7">
        <v>22487.304</v>
      </c>
      <c r="J200" s="7">
        <v>459.30799999999903</v>
      </c>
      <c r="K200">
        <v>22487.304</v>
      </c>
      <c r="L200" s="7">
        <v>1</v>
      </c>
      <c r="M200" s="7">
        <v>22487.304</v>
      </c>
      <c r="N200">
        <v>463.30799999999903</v>
      </c>
      <c r="R200" s="7">
        <v>194</v>
      </c>
      <c r="S200">
        <v>274.47899999999902</v>
      </c>
      <c r="T200" s="37">
        <f t="shared" si="5"/>
        <v>351.96299999999894</v>
      </c>
    </row>
    <row r="201" spans="1:20" x14ac:dyDescent="0.25">
      <c r="A201">
        <v>22274.888999999999</v>
      </c>
      <c r="B201" s="7">
        <v>124.463999999999</v>
      </c>
      <c r="C201">
        <v>16614.72</v>
      </c>
      <c r="D201">
        <v>0</v>
      </c>
      <c r="E201">
        <v>11760</v>
      </c>
      <c r="F201" s="7">
        <v>2</v>
      </c>
      <c r="G201">
        <v>22498.816999999999</v>
      </c>
      <c r="H201" s="7">
        <v>194</v>
      </c>
      <c r="I201" s="7">
        <v>22498.816999999999</v>
      </c>
      <c r="J201" s="7">
        <v>272.47899999999902</v>
      </c>
      <c r="K201">
        <v>22498.816999999999</v>
      </c>
      <c r="L201" s="7">
        <v>0</v>
      </c>
      <c r="M201" s="7">
        <v>22498.816999999999</v>
      </c>
      <c r="N201">
        <v>274.47899999999902</v>
      </c>
      <c r="R201" s="7">
        <v>195</v>
      </c>
      <c r="S201">
        <v>43.854999999999897</v>
      </c>
      <c r="T201" s="37">
        <f t="shared" si="5"/>
        <v>168.31899999999891</v>
      </c>
    </row>
    <row r="202" spans="1:20" x14ac:dyDescent="0.25">
      <c r="A202">
        <v>22318.743999999999</v>
      </c>
      <c r="B202" s="7">
        <v>60.625</v>
      </c>
      <c r="C202">
        <v>16709.946</v>
      </c>
      <c r="D202">
        <v>0</v>
      </c>
      <c r="E202">
        <v>11820</v>
      </c>
      <c r="F202">
        <v>2</v>
      </c>
      <c r="G202">
        <v>22561.975999999999</v>
      </c>
      <c r="H202">
        <v>198</v>
      </c>
      <c r="I202" s="7">
        <v>22561.975999999999</v>
      </c>
      <c r="J202">
        <v>61.158999999999899</v>
      </c>
      <c r="K202">
        <v>22561.975999999999</v>
      </c>
      <c r="L202">
        <v>0</v>
      </c>
      <c r="M202" s="7">
        <v>22561.975999999999</v>
      </c>
      <c r="N202">
        <v>63.158999999999899</v>
      </c>
      <c r="R202" s="7">
        <v>196</v>
      </c>
      <c r="S202">
        <v>363.75199999999899</v>
      </c>
      <c r="T202" s="37">
        <f t="shared" si="5"/>
        <v>424.37699999999899</v>
      </c>
    </row>
    <row r="203" spans="1:20" x14ac:dyDescent="0.25">
      <c r="A203" s="7">
        <v>22487.304</v>
      </c>
      <c r="B203" s="7">
        <v>153.783999999999</v>
      </c>
      <c r="C203">
        <v>16721.703000000001</v>
      </c>
      <c r="D203">
        <v>1</v>
      </c>
      <c r="E203">
        <v>11880</v>
      </c>
      <c r="F203" s="7">
        <v>1</v>
      </c>
      <c r="G203">
        <v>22674.998</v>
      </c>
      <c r="H203" s="7">
        <v>197</v>
      </c>
      <c r="I203" s="7">
        <v>22674.998</v>
      </c>
      <c r="J203" s="7">
        <v>183.69399999999899</v>
      </c>
      <c r="K203">
        <v>22674.998</v>
      </c>
      <c r="L203" s="7">
        <v>1</v>
      </c>
      <c r="M203" s="7">
        <v>22674.998</v>
      </c>
      <c r="N203">
        <v>187.69399999999899</v>
      </c>
      <c r="R203" s="7">
        <v>197</v>
      </c>
      <c r="S203">
        <v>187.69399999999899</v>
      </c>
      <c r="T203" s="37">
        <f t="shared" si="5"/>
        <v>341.47799999999802</v>
      </c>
    </row>
    <row r="204" spans="1:20" x14ac:dyDescent="0.25">
      <c r="A204">
        <v>22498.816999999999</v>
      </c>
      <c r="B204" s="7">
        <v>30.918999999999901</v>
      </c>
      <c r="C204">
        <v>16725.056</v>
      </c>
      <c r="D204">
        <v>2</v>
      </c>
      <c r="E204">
        <v>11940</v>
      </c>
      <c r="F204" s="7">
        <v>0</v>
      </c>
      <c r="G204">
        <v>22682.495999999999</v>
      </c>
      <c r="H204" s="7">
        <v>196</v>
      </c>
      <c r="I204" s="7">
        <v>22682.495999999999</v>
      </c>
      <c r="J204" s="7">
        <v>357.75199999999899</v>
      </c>
      <c r="K204">
        <v>22682.495999999999</v>
      </c>
      <c r="L204" s="7">
        <v>2</v>
      </c>
      <c r="M204" s="7">
        <v>22682.495999999999</v>
      </c>
      <c r="N204">
        <v>363.75199999999899</v>
      </c>
      <c r="R204">
        <v>198</v>
      </c>
      <c r="S204">
        <v>63.158999999999899</v>
      </c>
      <c r="T204" s="37">
        <f t="shared" si="5"/>
        <v>94.077999999999804</v>
      </c>
    </row>
    <row r="205" spans="1:20" x14ac:dyDescent="0.25">
      <c r="A205" s="7">
        <v>22561.975999999999</v>
      </c>
      <c r="B205" s="7">
        <v>34.470999999999897</v>
      </c>
      <c r="C205">
        <v>16767.32</v>
      </c>
      <c r="D205">
        <v>3</v>
      </c>
      <c r="E205">
        <v>12000</v>
      </c>
      <c r="F205" s="7">
        <v>0</v>
      </c>
      <c r="G205">
        <v>22731.767</v>
      </c>
      <c r="H205" s="7">
        <v>200</v>
      </c>
      <c r="I205" s="7">
        <v>22731.767</v>
      </c>
      <c r="J205" s="7">
        <v>52.768999999999899</v>
      </c>
      <c r="K205">
        <v>22731.767</v>
      </c>
      <c r="L205" s="7">
        <v>1</v>
      </c>
      <c r="M205" s="7">
        <v>22731.767</v>
      </c>
      <c r="N205">
        <v>56.768999999999899</v>
      </c>
      <c r="R205" s="7">
        <v>199</v>
      </c>
      <c r="S205">
        <v>841.40999999999894</v>
      </c>
      <c r="T205" s="37">
        <f t="shared" si="5"/>
        <v>875.88099999999883</v>
      </c>
    </row>
    <row r="206" spans="1:20" x14ac:dyDescent="0.25">
      <c r="A206" s="7">
        <v>22674.998</v>
      </c>
      <c r="B206" s="7">
        <v>2.1719999999999899</v>
      </c>
      <c r="C206">
        <v>17034.904999999999</v>
      </c>
      <c r="D206">
        <v>2</v>
      </c>
      <c r="E206">
        <v>12060</v>
      </c>
      <c r="F206" s="7">
        <v>0</v>
      </c>
      <c r="G206">
        <v>23013.525000000001</v>
      </c>
      <c r="H206" s="7">
        <v>201</v>
      </c>
      <c r="I206" s="7">
        <v>23013.525000000001</v>
      </c>
      <c r="J206" s="7">
        <v>242.825999999999</v>
      </c>
      <c r="K206">
        <v>23013.525000000001</v>
      </c>
      <c r="L206" s="7">
        <v>1</v>
      </c>
      <c r="M206" s="7">
        <v>23013.525000000001</v>
      </c>
      <c r="N206">
        <v>246.825999999999</v>
      </c>
      <c r="R206" s="7">
        <v>200</v>
      </c>
      <c r="S206">
        <v>56.768999999999899</v>
      </c>
      <c r="T206" s="37">
        <f t="shared" si="5"/>
        <v>58.940999999999889</v>
      </c>
    </row>
    <row r="207" spans="1:20" x14ac:dyDescent="0.25">
      <c r="A207" s="7">
        <v>22766.699000000001</v>
      </c>
      <c r="B207" s="7">
        <v>0</v>
      </c>
      <c r="C207">
        <v>17082.36</v>
      </c>
      <c r="D207">
        <v>3</v>
      </c>
      <c r="E207">
        <v>12120</v>
      </c>
      <c r="F207" s="7">
        <v>0</v>
      </c>
      <c r="G207">
        <v>23399.618999999999</v>
      </c>
      <c r="H207" s="7">
        <v>203</v>
      </c>
      <c r="I207" s="7">
        <v>23399.618999999999</v>
      </c>
      <c r="J207" s="7">
        <v>382.09399999999903</v>
      </c>
      <c r="K207">
        <v>23399.618999999999</v>
      </c>
      <c r="L207" s="7">
        <v>1</v>
      </c>
      <c r="M207" s="7">
        <v>23399.618999999999</v>
      </c>
      <c r="N207">
        <v>386.09399999999903</v>
      </c>
      <c r="R207" s="7">
        <v>201</v>
      </c>
      <c r="S207">
        <v>246.825999999999</v>
      </c>
      <c r="T207" s="37">
        <f t="shared" si="5"/>
        <v>246.825999999999</v>
      </c>
    </row>
    <row r="208" spans="1:20" x14ac:dyDescent="0.25">
      <c r="A208" s="7">
        <v>22774.991999999998</v>
      </c>
      <c r="B208" s="7">
        <v>0</v>
      </c>
      <c r="C208">
        <v>17137.348000000002</v>
      </c>
      <c r="D208">
        <v>2</v>
      </c>
      <c r="E208">
        <v>12180</v>
      </c>
      <c r="F208" s="7">
        <v>0</v>
      </c>
      <c r="G208">
        <v>23403.385999999999</v>
      </c>
      <c r="H208" s="7">
        <v>199</v>
      </c>
      <c r="I208" s="7">
        <v>23403.385999999999</v>
      </c>
      <c r="J208" s="7">
        <v>839.40999999999894</v>
      </c>
      <c r="K208">
        <v>23403.385999999999</v>
      </c>
      <c r="L208" s="7">
        <v>0</v>
      </c>
      <c r="M208" s="7">
        <v>23403.385999999999</v>
      </c>
      <c r="N208">
        <v>841.40999999999894</v>
      </c>
      <c r="R208" s="7">
        <v>202</v>
      </c>
      <c r="S208">
        <v>1366.3869999999899</v>
      </c>
      <c r="T208" s="37">
        <f t="shared" si="5"/>
        <v>1366.3869999999899</v>
      </c>
    </row>
    <row r="209" spans="1:20" x14ac:dyDescent="0.25">
      <c r="A209" s="7">
        <v>23013.525000000001</v>
      </c>
      <c r="B209" s="7">
        <v>231.34699999999901</v>
      </c>
      <c r="C209">
        <v>17151.97</v>
      </c>
      <c r="D209">
        <v>1</v>
      </c>
      <c r="E209">
        <v>12240</v>
      </c>
      <c r="F209" s="7">
        <v>0</v>
      </c>
      <c r="G209">
        <v>23459.609</v>
      </c>
      <c r="H209" s="7">
        <v>204</v>
      </c>
      <c r="I209" s="7">
        <v>23459.609</v>
      </c>
      <c r="J209" s="7">
        <v>55.989999999999903</v>
      </c>
      <c r="K209">
        <v>23459.609</v>
      </c>
      <c r="L209" s="7">
        <v>1</v>
      </c>
      <c r="M209" s="7">
        <v>23459.609</v>
      </c>
      <c r="N209">
        <v>59.989999999999903</v>
      </c>
      <c r="R209" s="7">
        <v>203</v>
      </c>
      <c r="S209">
        <v>386.09399999999903</v>
      </c>
      <c r="T209" s="37">
        <f t="shared" si="5"/>
        <v>617.44099999999798</v>
      </c>
    </row>
    <row r="210" spans="1:20" x14ac:dyDescent="0.25">
      <c r="A210" s="7">
        <v>23399.618999999999</v>
      </c>
      <c r="B210" s="7">
        <v>490.30299999999897</v>
      </c>
      <c r="C210">
        <v>17156.289000000001</v>
      </c>
      <c r="D210">
        <v>0</v>
      </c>
      <c r="E210">
        <v>12300</v>
      </c>
      <c r="F210" s="7">
        <v>0</v>
      </c>
      <c r="G210">
        <v>23522.350999999999</v>
      </c>
      <c r="H210" s="7">
        <v>205</v>
      </c>
      <c r="I210" s="7">
        <v>23522.350999999999</v>
      </c>
      <c r="J210" s="7">
        <v>116.965</v>
      </c>
      <c r="K210">
        <v>23522.350999999999</v>
      </c>
      <c r="L210" s="7">
        <v>0</v>
      </c>
      <c r="M210" s="7">
        <v>23522.350999999999</v>
      </c>
      <c r="N210">
        <v>118.965</v>
      </c>
      <c r="R210" s="7">
        <v>204</v>
      </c>
      <c r="S210">
        <v>59.989999999999903</v>
      </c>
      <c r="T210" s="37">
        <f t="shared" si="5"/>
        <v>550.29299999999887</v>
      </c>
    </row>
    <row r="211" spans="1:20" x14ac:dyDescent="0.25">
      <c r="A211" s="7">
        <v>23403.385999999999</v>
      </c>
      <c r="B211" s="7">
        <v>327.14999999999901</v>
      </c>
      <c r="C211">
        <v>17183.359</v>
      </c>
      <c r="D211">
        <v>1</v>
      </c>
      <c r="E211">
        <v>12360</v>
      </c>
      <c r="F211" s="7">
        <v>0</v>
      </c>
      <c r="G211">
        <v>23717.370999999999</v>
      </c>
      <c r="H211" s="7">
        <v>207</v>
      </c>
      <c r="I211" s="7">
        <v>23717.370999999999</v>
      </c>
      <c r="J211" s="7">
        <v>193.01999999999899</v>
      </c>
      <c r="K211">
        <v>23717.370999999999</v>
      </c>
      <c r="L211" s="7">
        <v>0</v>
      </c>
      <c r="M211" s="7">
        <v>23717.370999999999</v>
      </c>
      <c r="N211">
        <v>195.01999999999899</v>
      </c>
      <c r="R211" s="7">
        <v>205</v>
      </c>
      <c r="S211">
        <v>118.965</v>
      </c>
      <c r="T211" s="37">
        <f t="shared" si="5"/>
        <v>446.11499999999899</v>
      </c>
    </row>
    <row r="212" spans="1:20" x14ac:dyDescent="0.25">
      <c r="A212" s="7">
        <v>23459.609</v>
      </c>
      <c r="B212" s="7">
        <v>297.44799999999901</v>
      </c>
      <c r="C212">
        <v>17187.2</v>
      </c>
      <c r="D212">
        <v>0</v>
      </c>
      <c r="E212">
        <v>12420</v>
      </c>
      <c r="F212" s="7">
        <v>0</v>
      </c>
      <c r="G212">
        <v>23761.453000000001</v>
      </c>
      <c r="H212" s="7">
        <v>208</v>
      </c>
      <c r="I212" s="7">
        <v>23761.453000000001</v>
      </c>
      <c r="J212" s="7">
        <v>42.081999999999901</v>
      </c>
      <c r="K212">
        <v>23761.453000000001</v>
      </c>
      <c r="L212" s="7">
        <v>0</v>
      </c>
      <c r="M212" s="7">
        <v>23761.453000000001</v>
      </c>
      <c r="N212">
        <v>44.081999999999901</v>
      </c>
      <c r="R212" s="7">
        <v>206</v>
      </c>
      <c r="S212">
        <v>322.82100000000003</v>
      </c>
      <c r="T212" s="37">
        <f t="shared" si="5"/>
        <v>620.2689999999991</v>
      </c>
    </row>
    <row r="213" spans="1:20" x14ac:dyDescent="0.25">
      <c r="A213" s="7">
        <v>23522.350999999999</v>
      </c>
      <c r="B213" s="7">
        <v>257.85599999999903</v>
      </c>
      <c r="C213">
        <v>17256.727999999999</v>
      </c>
      <c r="D213">
        <v>0</v>
      </c>
      <c r="E213">
        <v>12480</v>
      </c>
      <c r="F213" s="7">
        <v>0</v>
      </c>
      <c r="G213">
        <v>23782.43</v>
      </c>
      <c r="H213" s="7">
        <v>206</v>
      </c>
      <c r="I213" s="7">
        <v>23782.43</v>
      </c>
      <c r="J213" s="7">
        <v>318.82100000000003</v>
      </c>
      <c r="K213">
        <v>23782.43</v>
      </c>
      <c r="L213" s="7">
        <v>1</v>
      </c>
      <c r="M213" s="7">
        <v>23782.43</v>
      </c>
      <c r="N213">
        <v>322.82100000000003</v>
      </c>
      <c r="R213" s="7">
        <v>207</v>
      </c>
      <c r="S213">
        <v>195.01999999999899</v>
      </c>
      <c r="T213" s="37">
        <f t="shared" si="5"/>
        <v>452.87599999999804</v>
      </c>
    </row>
    <row r="214" spans="1:20" x14ac:dyDescent="0.25">
      <c r="A214" s="7">
        <v>23717.370999999999</v>
      </c>
      <c r="B214" s="7">
        <v>149.033999999999</v>
      </c>
      <c r="C214">
        <v>17419.239000000001</v>
      </c>
      <c r="D214">
        <v>0</v>
      </c>
      <c r="E214">
        <v>12540</v>
      </c>
      <c r="F214" s="7">
        <v>0</v>
      </c>
      <c r="G214">
        <v>23887.253000000001</v>
      </c>
      <c r="H214" s="7">
        <v>209</v>
      </c>
      <c r="I214" s="7">
        <v>23887.253000000001</v>
      </c>
      <c r="J214" s="7">
        <v>123.799999999999</v>
      </c>
      <c r="K214">
        <v>23887.253000000001</v>
      </c>
      <c r="L214" s="7">
        <v>0</v>
      </c>
      <c r="M214" s="7">
        <v>23887.253000000001</v>
      </c>
      <c r="N214">
        <v>125.799999999999</v>
      </c>
      <c r="R214" s="7">
        <v>208</v>
      </c>
      <c r="S214">
        <v>44.081999999999901</v>
      </c>
      <c r="T214" s="37">
        <f t="shared" si="5"/>
        <v>193.11599999999891</v>
      </c>
    </row>
    <row r="215" spans="1:20" x14ac:dyDescent="0.25">
      <c r="A215">
        <v>23761.453000000001</v>
      </c>
      <c r="B215" s="7">
        <v>63.245999999999903</v>
      </c>
      <c r="C215">
        <v>17425.215</v>
      </c>
      <c r="D215">
        <v>1</v>
      </c>
      <c r="E215">
        <v>12600</v>
      </c>
      <c r="F215" s="7">
        <v>0</v>
      </c>
      <c r="G215">
        <v>24141.379000000001</v>
      </c>
      <c r="H215" s="7">
        <v>202</v>
      </c>
      <c r="I215" s="7">
        <v>24141.379000000001</v>
      </c>
      <c r="J215" s="7">
        <v>1360.3869999999899</v>
      </c>
      <c r="K215">
        <v>24141.379000000001</v>
      </c>
      <c r="L215" s="7">
        <v>2</v>
      </c>
      <c r="M215" s="7">
        <v>24141.379000000001</v>
      </c>
      <c r="N215">
        <v>1366.3869999999899</v>
      </c>
      <c r="R215" s="7">
        <v>209</v>
      </c>
      <c r="S215">
        <v>125.799999999999</v>
      </c>
      <c r="T215" s="37">
        <f t="shared" si="5"/>
        <v>189.04599999999891</v>
      </c>
    </row>
    <row r="216" spans="1:20" x14ac:dyDescent="0.25">
      <c r="A216" s="7">
        <v>24163.871999999999</v>
      </c>
      <c r="B216" s="7">
        <v>0</v>
      </c>
      <c r="C216">
        <v>17461.652999999998</v>
      </c>
      <c r="D216">
        <v>0</v>
      </c>
      <c r="E216">
        <v>12660</v>
      </c>
      <c r="F216">
        <v>0</v>
      </c>
      <c r="G216">
        <v>24246.316999999999</v>
      </c>
      <c r="H216">
        <v>210</v>
      </c>
      <c r="I216" s="7">
        <v>24246.316999999999</v>
      </c>
      <c r="J216">
        <v>80.444999999999894</v>
      </c>
      <c r="K216">
        <v>24246.316999999999</v>
      </c>
      <c r="L216">
        <v>0</v>
      </c>
      <c r="M216" s="7">
        <v>24246.316999999999</v>
      </c>
      <c r="N216">
        <v>82.444999999999894</v>
      </c>
      <c r="R216">
        <v>210</v>
      </c>
      <c r="S216">
        <v>82.444999999999894</v>
      </c>
      <c r="T216" s="37">
        <f t="shared" si="5"/>
        <v>82.444999999999894</v>
      </c>
    </row>
    <row r="217" spans="1:20" x14ac:dyDescent="0.25">
      <c r="A217" s="7">
        <v>24352.471000000001</v>
      </c>
      <c r="B217" s="7">
        <v>0</v>
      </c>
      <c r="C217">
        <v>17489.920999999998</v>
      </c>
      <c r="D217">
        <v>1</v>
      </c>
      <c r="E217">
        <v>12720</v>
      </c>
      <c r="F217" s="7">
        <v>2</v>
      </c>
      <c r="G217">
        <v>24471.873</v>
      </c>
      <c r="H217" s="7">
        <v>211</v>
      </c>
      <c r="I217" s="7">
        <v>24471.873</v>
      </c>
      <c r="J217" s="7">
        <v>117.40199999999901</v>
      </c>
      <c r="K217">
        <v>24471.873</v>
      </c>
      <c r="L217" s="7">
        <v>0</v>
      </c>
      <c r="M217" s="7">
        <v>24471.873</v>
      </c>
      <c r="N217">
        <v>119.40199999999901</v>
      </c>
      <c r="R217" s="7">
        <v>211</v>
      </c>
      <c r="S217">
        <v>119.40199999999901</v>
      </c>
      <c r="T217" s="37">
        <f t="shared" si="5"/>
        <v>119.40199999999901</v>
      </c>
    </row>
    <row r="218" spans="1:20" x14ac:dyDescent="0.25">
      <c r="A218" s="7">
        <v>24440.226999999999</v>
      </c>
      <c r="B218" s="7">
        <v>0</v>
      </c>
      <c r="C218">
        <v>17524.409</v>
      </c>
      <c r="D218">
        <v>0</v>
      </c>
      <c r="E218">
        <v>12780</v>
      </c>
      <c r="F218" s="7">
        <v>3</v>
      </c>
      <c r="G218">
        <v>24575.451000000001</v>
      </c>
      <c r="H218" s="7">
        <v>212</v>
      </c>
      <c r="I218" s="7">
        <v>24575.451000000001</v>
      </c>
      <c r="J218" s="7">
        <v>131.22399999999899</v>
      </c>
      <c r="K218">
        <v>24575.451000000001</v>
      </c>
      <c r="L218" s="7">
        <v>1</v>
      </c>
      <c r="M218" s="7">
        <v>24575.451000000001</v>
      </c>
      <c r="N218">
        <v>135.22399999999899</v>
      </c>
      <c r="R218" s="7">
        <v>212</v>
      </c>
      <c r="S218">
        <v>135.22399999999899</v>
      </c>
      <c r="T218" s="37">
        <f t="shared" si="5"/>
        <v>135.22399999999899</v>
      </c>
    </row>
    <row r="219" spans="1:20" x14ac:dyDescent="0.25">
      <c r="A219" s="7">
        <v>24506.813999999998</v>
      </c>
      <c r="B219" s="7">
        <v>0</v>
      </c>
      <c r="C219">
        <v>17525.381000000001</v>
      </c>
      <c r="D219">
        <v>1</v>
      </c>
      <c r="E219">
        <v>12840</v>
      </c>
      <c r="F219" s="7">
        <v>3</v>
      </c>
      <c r="G219">
        <v>24740.335999999999</v>
      </c>
      <c r="H219" s="7">
        <v>214</v>
      </c>
      <c r="I219" s="7">
        <v>24740.335999999999</v>
      </c>
      <c r="J219" s="7">
        <v>43.275999999999897</v>
      </c>
      <c r="K219">
        <v>24740.335999999999</v>
      </c>
      <c r="L219" s="7">
        <v>1</v>
      </c>
      <c r="M219" s="7">
        <v>24740.335999999999</v>
      </c>
      <c r="N219">
        <v>47.275999999999897</v>
      </c>
      <c r="R219" s="7">
        <v>213</v>
      </c>
      <c r="S219">
        <v>305.111999999999</v>
      </c>
      <c r="T219" s="37">
        <f t="shared" si="5"/>
        <v>305.111999999999</v>
      </c>
    </row>
    <row r="220" spans="1:20" x14ac:dyDescent="0.25">
      <c r="A220" s="7">
        <v>24693.06</v>
      </c>
      <c r="B220" s="7">
        <v>0</v>
      </c>
      <c r="C220">
        <v>17583.038</v>
      </c>
      <c r="D220">
        <v>2</v>
      </c>
      <c r="E220">
        <v>12900</v>
      </c>
      <c r="F220" s="7">
        <v>1</v>
      </c>
      <c r="G220">
        <v>24811.925999999999</v>
      </c>
      <c r="H220" s="7">
        <v>213</v>
      </c>
      <c r="I220" s="7">
        <v>24811.925999999999</v>
      </c>
      <c r="J220" s="7">
        <v>303.111999999999</v>
      </c>
      <c r="K220">
        <v>24811.925999999999</v>
      </c>
      <c r="L220" s="7">
        <v>0</v>
      </c>
      <c r="M220" s="7">
        <v>24811.925999999999</v>
      </c>
      <c r="N220">
        <v>305.111999999999</v>
      </c>
      <c r="R220" s="7">
        <v>214</v>
      </c>
      <c r="S220">
        <v>47.275999999999897</v>
      </c>
      <c r="T220" s="37">
        <f t="shared" si="5"/>
        <v>47.275999999999897</v>
      </c>
    </row>
    <row r="221" spans="1:20" x14ac:dyDescent="0.25">
      <c r="A221" s="7">
        <v>24756.696</v>
      </c>
      <c r="B221" s="7">
        <v>0</v>
      </c>
      <c r="C221">
        <v>17599.955999999998</v>
      </c>
      <c r="D221">
        <v>1</v>
      </c>
      <c r="E221">
        <v>12960</v>
      </c>
      <c r="F221" s="7">
        <v>1</v>
      </c>
      <c r="G221">
        <v>24960.429</v>
      </c>
      <c r="H221" s="7">
        <v>216</v>
      </c>
      <c r="I221" s="7">
        <v>24960.429</v>
      </c>
      <c r="J221" s="7">
        <v>123.02500000000001</v>
      </c>
      <c r="K221">
        <v>24960.429</v>
      </c>
      <c r="L221" s="7">
        <v>0</v>
      </c>
      <c r="M221" s="7">
        <v>24960.429</v>
      </c>
      <c r="N221">
        <v>125.02500000000001</v>
      </c>
      <c r="R221" s="7">
        <v>215</v>
      </c>
      <c r="S221">
        <v>428.32299999999901</v>
      </c>
      <c r="T221" s="37">
        <f t="shared" si="5"/>
        <v>428.32299999999901</v>
      </c>
    </row>
    <row r="222" spans="1:20" x14ac:dyDescent="0.25">
      <c r="A222" s="7">
        <v>24835.403999999999</v>
      </c>
      <c r="B222" s="7">
        <v>0</v>
      </c>
      <c r="C222">
        <v>17751.253000000001</v>
      </c>
      <c r="D222">
        <v>0</v>
      </c>
      <c r="E222">
        <v>13020</v>
      </c>
      <c r="F222" s="7">
        <v>2</v>
      </c>
      <c r="G222">
        <v>25151.016</v>
      </c>
      <c r="H222" s="7">
        <v>217</v>
      </c>
      <c r="I222" s="7">
        <v>25151.016</v>
      </c>
      <c r="J222" s="7">
        <v>285.558999999999</v>
      </c>
      <c r="K222">
        <v>25151.016</v>
      </c>
      <c r="L222" s="7">
        <v>2</v>
      </c>
      <c r="M222" s="7">
        <v>25151.016</v>
      </c>
      <c r="N222">
        <v>291.558999999999</v>
      </c>
      <c r="R222" s="7">
        <v>216</v>
      </c>
      <c r="S222">
        <v>125.02500000000001</v>
      </c>
      <c r="T222" s="37">
        <f t="shared" si="5"/>
        <v>125.02500000000001</v>
      </c>
    </row>
    <row r="223" spans="1:20" x14ac:dyDescent="0.25">
      <c r="A223" s="7">
        <v>24859.456999999999</v>
      </c>
      <c r="B223" s="7">
        <v>0</v>
      </c>
      <c r="C223">
        <v>17780.685000000001</v>
      </c>
      <c r="D223">
        <v>1</v>
      </c>
      <c r="E223">
        <v>13080</v>
      </c>
      <c r="F223" s="7">
        <v>1</v>
      </c>
      <c r="G223">
        <v>25185.019</v>
      </c>
      <c r="H223" s="7">
        <v>215</v>
      </c>
      <c r="I223" s="7">
        <v>25185.019</v>
      </c>
      <c r="J223" s="7">
        <v>424.32299999999901</v>
      </c>
      <c r="K223">
        <v>25185.019</v>
      </c>
      <c r="L223" s="7">
        <v>1</v>
      </c>
      <c r="M223" s="7">
        <v>25185.019</v>
      </c>
      <c r="N223">
        <v>428.32299999999901</v>
      </c>
      <c r="R223" s="7">
        <v>217</v>
      </c>
      <c r="S223">
        <v>291.558999999999</v>
      </c>
      <c r="T223" s="37">
        <f t="shared" si="5"/>
        <v>291.558999999999</v>
      </c>
    </row>
    <row r="224" spans="1:20" x14ac:dyDescent="0.25">
      <c r="A224" s="7">
        <v>24970.3</v>
      </c>
      <c r="B224" s="7">
        <v>0</v>
      </c>
      <c r="C224">
        <v>17868.282999999999</v>
      </c>
      <c r="D224">
        <v>0</v>
      </c>
      <c r="E224">
        <v>13140</v>
      </c>
      <c r="F224" s="7">
        <v>1</v>
      </c>
      <c r="G224">
        <v>25283.003000000001</v>
      </c>
      <c r="H224" s="7">
        <v>220</v>
      </c>
      <c r="I224" s="7">
        <v>25283.003000000001</v>
      </c>
      <c r="J224" s="7">
        <v>57.7409999999999</v>
      </c>
      <c r="K224">
        <v>25283.003000000001</v>
      </c>
      <c r="L224" s="7">
        <v>2</v>
      </c>
      <c r="M224" s="7">
        <v>25283.003000000001</v>
      </c>
      <c r="N224">
        <v>63.7409999999999</v>
      </c>
      <c r="R224" s="7">
        <v>218</v>
      </c>
      <c r="S224">
        <v>362.47399999999902</v>
      </c>
      <c r="T224" s="37">
        <f t="shared" si="5"/>
        <v>362.47399999999902</v>
      </c>
    </row>
    <row r="225" spans="1:20" x14ac:dyDescent="0.25">
      <c r="A225" s="7">
        <v>25194.433000000001</v>
      </c>
      <c r="B225" s="7">
        <v>0</v>
      </c>
      <c r="C225">
        <v>17980.631000000001</v>
      </c>
      <c r="D225">
        <v>0</v>
      </c>
      <c r="E225">
        <v>13200</v>
      </c>
      <c r="F225" s="7">
        <v>1</v>
      </c>
      <c r="G225">
        <v>25332.774000000001</v>
      </c>
      <c r="H225" s="7">
        <v>218</v>
      </c>
      <c r="I225" s="7">
        <v>25332.774000000001</v>
      </c>
      <c r="J225" s="7">
        <v>360.47399999999902</v>
      </c>
      <c r="K225">
        <v>25332.774000000001</v>
      </c>
      <c r="L225" s="7">
        <v>0</v>
      </c>
      <c r="M225" s="7">
        <v>25332.774000000001</v>
      </c>
      <c r="N225">
        <v>362.47399999999902</v>
      </c>
      <c r="R225" s="7">
        <v>219</v>
      </c>
      <c r="S225">
        <v>163.61599999999899</v>
      </c>
      <c r="T225" s="37">
        <f t="shared" si="5"/>
        <v>163.61599999999899</v>
      </c>
    </row>
    <row r="226" spans="1:20" x14ac:dyDescent="0.25">
      <c r="A226" s="7">
        <v>25219.261999999999</v>
      </c>
      <c r="B226" s="7">
        <v>0</v>
      </c>
      <c r="C226">
        <v>18024.545999999998</v>
      </c>
      <c r="D226">
        <v>0</v>
      </c>
      <c r="E226">
        <v>13260</v>
      </c>
      <c r="F226" s="7">
        <v>0</v>
      </c>
      <c r="G226">
        <v>25358.048999999999</v>
      </c>
      <c r="H226" s="7">
        <v>219</v>
      </c>
      <c r="I226" s="7">
        <v>25358.048999999999</v>
      </c>
      <c r="J226" s="7">
        <v>159.61599999999899</v>
      </c>
      <c r="K226">
        <v>25358.048999999999</v>
      </c>
      <c r="L226" s="7">
        <v>1</v>
      </c>
      <c r="M226" s="7">
        <v>25358.048999999999</v>
      </c>
      <c r="N226">
        <v>163.61599999999899</v>
      </c>
      <c r="R226" s="7">
        <v>220</v>
      </c>
      <c r="S226">
        <v>63.7409999999999</v>
      </c>
      <c r="T226" s="37">
        <f t="shared" si="5"/>
        <v>63.7409999999999</v>
      </c>
    </row>
    <row r="227" spans="1:20" x14ac:dyDescent="0.25">
      <c r="A227" s="7">
        <v>25311.31</v>
      </c>
      <c r="B227" s="7">
        <v>0</v>
      </c>
      <c r="C227">
        <v>18155.875</v>
      </c>
      <c r="D227">
        <v>1</v>
      </c>
      <c r="E227">
        <v>13320</v>
      </c>
      <c r="F227" s="7">
        <v>1</v>
      </c>
      <c r="G227">
        <v>25511.846000000001</v>
      </c>
      <c r="H227" s="7">
        <v>221</v>
      </c>
      <c r="I227" s="7">
        <v>25511.846000000001</v>
      </c>
      <c r="J227" s="7">
        <v>194.536</v>
      </c>
      <c r="K227">
        <v>25511.846000000001</v>
      </c>
      <c r="L227" s="7">
        <v>2</v>
      </c>
      <c r="M227" s="7">
        <v>25511.846000000001</v>
      </c>
      <c r="N227">
        <v>200.536</v>
      </c>
      <c r="R227" s="7">
        <v>221</v>
      </c>
      <c r="S227">
        <v>200.536</v>
      </c>
      <c r="T227" s="37">
        <f t="shared" si="5"/>
        <v>200.536</v>
      </c>
    </row>
    <row r="228" spans="1:20" x14ac:dyDescent="0.25">
      <c r="A228" s="7">
        <v>25852.87</v>
      </c>
      <c r="B228" s="7">
        <v>0</v>
      </c>
      <c r="C228">
        <v>18170.046999999999</v>
      </c>
      <c r="D228">
        <v>2</v>
      </c>
      <c r="E228">
        <v>13380</v>
      </c>
      <c r="F228" s="7">
        <v>0</v>
      </c>
      <c r="G228">
        <v>25930.267</v>
      </c>
      <c r="H228" s="7">
        <v>222</v>
      </c>
      <c r="I228" s="7">
        <v>25930.267</v>
      </c>
      <c r="J228" s="7">
        <v>75.396999999999906</v>
      </c>
      <c r="K228">
        <v>25930.267</v>
      </c>
      <c r="L228" s="7">
        <v>0</v>
      </c>
      <c r="M228" s="7">
        <v>25930.267</v>
      </c>
      <c r="N228">
        <v>77.396999999999906</v>
      </c>
      <c r="R228" s="7">
        <v>222</v>
      </c>
      <c r="S228">
        <v>77.396999999999906</v>
      </c>
      <c r="T228" s="37">
        <f t="shared" si="5"/>
        <v>77.396999999999906</v>
      </c>
    </row>
    <row r="229" spans="1:20" x14ac:dyDescent="0.25">
      <c r="A229" s="7">
        <v>25885.267</v>
      </c>
      <c r="B229" s="7">
        <v>0</v>
      </c>
      <c r="C229">
        <v>18181.226999999999</v>
      </c>
      <c r="D229">
        <v>1</v>
      </c>
      <c r="E229">
        <v>13440</v>
      </c>
      <c r="F229" s="7">
        <v>0</v>
      </c>
      <c r="G229">
        <v>26195.741999999998</v>
      </c>
      <c r="H229" s="7">
        <v>223</v>
      </c>
      <c r="I229" s="7">
        <v>26195.741999999998</v>
      </c>
      <c r="J229" s="7">
        <v>306.47500000000002</v>
      </c>
      <c r="K229">
        <v>26195.741999999998</v>
      </c>
      <c r="L229" s="7">
        <v>1</v>
      </c>
      <c r="M229" s="7">
        <v>26195.741999999998</v>
      </c>
      <c r="N229">
        <v>310.47500000000002</v>
      </c>
      <c r="R229" s="7">
        <v>223</v>
      </c>
      <c r="S229">
        <v>310.47500000000002</v>
      </c>
      <c r="T229" s="37">
        <f t="shared" si="5"/>
        <v>310.47500000000002</v>
      </c>
    </row>
    <row r="230" spans="1:20" x14ac:dyDescent="0.25">
      <c r="A230">
        <v>26183.695</v>
      </c>
      <c r="B230" s="7">
        <v>0</v>
      </c>
      <c r="C230">
        <v>18182.433000000001</v>
      </c>
      <c r="D230">
        <v>0</v>
      </c>
      <c r="E230">
        <v>13500</v>
      </c>
      <c r="F230">
        <v>0</v>
      </c>
      <c r="G230">
        <v>26396.811000000002</v>
      </c>
      <c r="H230">
        <v>224</v>
      </c>
      <c r="I230" s="7">
        <v>26396.811000000002</v>
      </c>
      <c r="J230">
        <v>211.11599999999899</v>
      </c>
      <c r="K230">
        <v>26396.811000000002</v>
      </c>
      <c r="L230">
        <v>0</v>
      </c>
      <c r="M230" s="7">
        <v>26396.811000000002</v>
      </c>
      <c r="N230">
        <v>213.11599999999899</v>
      </c>
      <c r="R230">
        <v>224</v>
      </c>
      <c r="S230">
        <v>213.11599999999899</v>
      </c>
      <c r="T230" s="37">
        <f t="shared" si="5"/>
        <v>213.11599999999899</v>
      </c>
    </row>
    <row r="231" spans="1:20" x14ac:dyDescent="0.25">
      <c r="A231">
        <v>26484.401999999998</v>
      </c>
      <c r="B231" s="7">
        <v>0</v>
      </c>
      <c r="C231">
        <v>18195.359</v>
      </c>
      <c r="D231">
        <v>1</v>
      </c>
      <c r="E231">
        <v>13560</v>
      </c>
      <c r="F231" s="7">
        <v>0</v>
      </c>
      <c r="G231">
        <v>26620.741000000002</v>
      </c>
      <c r="H231" s="7">
        <v>226</v>
      </c>
      <c r="I231" s="7">
        <v>26620.741000000002</v>
      </c>
      <c r="J231" s="7">
        <v>120.850999999999</v>
      </c>
      <c r="K231">
        <v>26620.741000000002</v>
      </c>
      <c r="L231" s="7">
        <v>1</v>
      </c>
      <c r="M231" s="7">
        <v>26620.741000000002</v>
      </c>
      <c r="N231">
        <v>124.850999999999</v>
      </c>
      <c r="R231" s="7">
        <v>225</v>
      </c>
      <c r="S231">
        <v>181.51400000000001</v>
      </c>
      <c r="T231" s="37">
        <f t="shared" si="5"/>
        <v>181.51400000000001</v>
      </c>
    </row>
    <row r="232" spans="1:20" x14ac:dyDescent="0.25">
      <c r="A232">
        <v>26495.89</v>
      </c>
      <c r="B232">
        <v>0</v>
      </c>
      <c r="C232">
        <v>18326.547999999999</v>
      </c>
      <c r="D232">
        <v>2</v>
      </c>
      <c r="E232">
        <v>13620</v>
      </c>
      <c r="F232" s="7">
        <v>0</v>
      </c>
      <c r="G232">
        <v>26665.916000000001</v>
      </c>
      <c r="H232" s="7">
        <v>225</v>
      </c>
      <c r="I232" s="7">
        <v>26665.916000000001</v>
      </c>
      <c r="J232" s="7">
        <v>179.51400000000001</v>
      </c>
      <c r="K232">
        <v>26665.916000000001</v>
      </c>
      <c r="L232" s="7">
        <v>0</v>
      </c>
      <c r="M232" s="7">
        <v>26665.916000000001</v>
      </c>
      <c r="N232">
        <v>181.51400000000001</v>
      </c>
      <c r="R232" s="7">
        <v>226</v>
      </c>
      <c r="S232">
        <v>124.850999999999</v>
      </c>
      <c r="T232" s="37">
        <f t="shared" si="5"/>
        <v>124.850999999999</v>
      </c>
    </row>
    <row r="233" spans="1:20" x14ac:dyDescent="0.25">
      <c r="A233">
        <v>26613.661</v>
      </c>
      <c r="B233" s="7">
        <v>0</v>
      </c>
      <c r="C233">
        <v>18373.972000000002</v>
      </c>
      <c r="D233">
        <v>1</v>
      </c>
      <c r="E233">
        <v>13680</v>
      </c>
      <c r="F233" s="7">
        <v>0</v>
      </c>
      <c r="G233">
        <v>26807.576000000001</v>
      </c>
      <c r="H233" s="7">
        <v>229</v>
      </c>
      <c r="I233" s="7">
        <v>26807.576000000001</v>
      </c>
      <c r="J233" s="7">
        <v>61.0369999999999</v>
      </c>
      <c r="K233">
        <v>26807.576000000001</v>
      </c>
      <c r="L233" s="7">
        <v>1</v>
      </c>
      <c r="M233" s="7">
        <v>26807.576000000001</v>
      </c>
      <c r="N233">
        <v>65.037000000000006</v>
      </c>
      <c r="R233" s="7">
        <v>227</v>
      </c>
      <c r="S233">
        <v>198.314999999999</v>
      </c>
      <c r="T233" s="37">
        <f t="shared" si="5"/>
        <v>198.314999999999</v>
      </c>
    </row>
    <row r="234" spans="1:20" x14ac:dyDescent="0.25">
      <c r="A234" s="7">
        <v>26697.371999999999</v>
      </c>
      <c r="B234" s="7">
        <v>0</v>
      </c>
      <c r="C234">
        <v>18410.295999999998</v>
      </c>
      <c r="D234">
        <v>2</v>
      </c>
      <c r="E234">
        <v>13740</v>
      </c>
      <c r="F234" s="7">
        <v>0</v>
      </c>
      <c r="G234">
        <v>26811.975999999999</v>
      </c>
      <c r="H234" s="7">
        <v>227</v>
      </c>
      <c r="I234" s="7">
        <v>26811.975999999999</v>
      </c>
      <c r="J234" s="7">
        <v>192.314999999999</v>
      </c>
      <c r="K234">
        <v>26811.975999999999</v>
      </c>
      <c r="L234" s="7">
        <v>2</v>
      </c>
      <c r="M234" s="7">
        <v>26811.975999999999</v>
      </c>
      <c r="N234">
        <v>198.314999999999</v>
      </c>
      <c r="R234" s="7">
        <v>228</v>
      </c>
      <c r="S234">
        <v>443.74099999999902</v>
      </c>
      <c r="T234" s="37">
        <f t="shared" si="5"/>
        <v>443.74099999999902</v>
      </c>
    </row>
    <row r="235" spans="1:20" x14ac:dyDescent="0.25">
      <c r="A235" s="7">
        <v>26742.539000000001</v>
      </c>
      <c r="B235" s="7">
        <v>0</v>
      </c>
      <c r="C235">
        <v>18472.268</v>
      </c>
      <c r="D235">
        <v>3</v>
      </c>
      <c r="E235">
        <v>13800</v>
      </c>
      <c r="F235" s="7">
        <v>0</v>
      </c>
      <c r="G235">
        <v>26858.007000000001</v>
      </c>
      <c r="H235" s="7">
        <v>231</v>
      </c>
      <c r="I235" s="7">
        <v>26858.007000000001</v>
      </c>
      <c r="J235" s="7">
        <v>40.030999999999899</v>
      </c>
      <c r="K235">
        <v>26858.007000000001</v>
      </c>
      <c r="L235" s="7">
        <v>2</v>
      </c>
      <c r="M235" s="7">
        <v>26858.007000000001</v>
      </c>
      <c r="N235">
        <v>46.030999999999899</v>
      </c>
      <c r="R235" s="7">
        <v>229</v>
      </c>
      <c r="S235">
        <v>65.037000000000006</v>
      </c>
      <c r="T235" s="37">
        <f t="shared" si="5"/>
        <v>65.037000000000006</v>
      </c>
    </row>
    <row r="236" spans="1:20" x14ac:dyDescent="0.25">
      <c r="A236" s="7">
        <v>26807.576000000001</v>
      </c>
      <c r="B236" s="7">
        <v>59.216999999999899</v>
      </c>
      <c r="C236">
        <v>18541.916000000001</v>
      </c>
      <c r="D236">
        <v>4</v>
      </c>
      <c r="E236">
        <v>13860</v>
      </c>
      <c r="F236" s="7">
        <v>0</v>
      </c>
      <c r="G236">
        <v>26906.888999999999</v>
      </c>
      <c r="H236" s="7">
        <v>230</v>
      </c>
      <c r="I236" s="7">
        <v>26906.888999999999</v>
      </c>
      <c r="J236" s="7">
        <v>95.312999999999903</v>
      </c>
      <c r="K236">
        <v>26906.888999999999</v>
      </c>
      <c r="L236" s="7">
        <v>1</v>
      </c>
      <c r="M236" s="7">
        <v>26906.888999999999</v>
      </c>
      <c r="N236">
        <v>99.312999999999903</v>
      </c>
      <c r="R236" s="7">
        <v>230</v>
      </c>
      <c r="S236">
        <v>99.312999999999903</v>
      </c>
      <c r="T236" s="37">
        <f t="shared" si="5"/>
        <v>158.5299999999998</v>
      </c>
    </row>
    <row r="237" spans="1:20" x14ac:dyDescent="0.25">
      <c r="A237" s="7">
        <v>26811.975999999999</v>
      </c>
      <c r="B237" s="7">
        <v>46.543999999999897</v>
      </c>
      <c r="C237">
        <v>18565.891</v>
      </c>
      <c r="D237">
        <v>5</v>
      </c>
      <c r="E237">
        <v>13920</v>
      </c>
      <c r="F237" s="7">
        <v>0</v>
      </c>
      <c r="G237">
        <v>26979.786</v>
      </c>
      <c r="H237" s="7">
        <v>232</v>
      </c>
      <c r="I237" s="7">
        <v>26979.786</v>
      </c>
      <c r="J237" s="7">
        <v>115.778999999999</v>
      </c>
      <c r="K237">
        <v>26979.786</v>
      </c>
      <c r="L237" s="7">
        <v>2</v>
      </c>
      <c r="M237" s="7">
        <v>26979.786</v>
      </c>
      <c r="N237">
        <v>121.778999999999</v>
      </c>
      <c r="R237" s="7">
        <v>231</v>
      </c>
      <c r="S237">
        <v>46.030999999999899</v>
      </c>
      <c r="T237" s="37">
        <f t="shared" si="5"/>
        <v>92.57499999999979</v>
      </c>
    </row>
    <row r="238" spans="1:20" x14ac:dyDescent="0.25">
      <c r="A238" s="7">
        <v>26858.007000000001</v>
      </c>
      <c r="B238" s="7">
        <v>59.375999999999898</v>
      </c>
      <c r="C238">
        <v>18635.087</v>
      </c>
      <c r="D238">
        <v>6</v>
      </c>
      <c r="E238">
        <v>13980</v>
      </c>
      <c r="F238" s="7">
        <v>0</v>
      </c>
      <c r="G238">
        <v>27141.113000000001</v>
      </c>
      <c r="H238" s="7">
        <v>228</v>
      </c>
      <c r="I238" s="7">
        <v>27141.113000000001</v>
      </c>
      <c r="J238" s="7">
        <v>441.74099999999902</v>
      </c>
      <c r="K238">
        <v>27141.113000000001</v>
      </c>
      <c r="L238" s="7">
        <v>0</v>
      </c>
      <c r="M238" s="7">
        <v>27141.113000000001</v>
      </c>
      <c r="N238">
        <v>443.74099999999902</v>
      </c>
      <c r="R238" s="7">
        <v>232</v>
      </c>
      <c r="S238">
        <v>121.778999999999</v>
      </c>
      <c r="T238" s="37">
        <f t="shared" si="5"/>
        <v>181.15499999999889</v>
      </c>
    </row>
    <row r="239" spans="1:20" x14ac:dyDescent="0.25">
      <c r="A239" s="7">
        <v>26906.888999999999</v>
      </c>
      <c r="B239" s="7">
        <v>96.209000000000003</v>
      </c>
      <c r="C239">
        <v>18640.993999999999</v>
      </c>
      <c r="D239">
        <v>7</v>
      </c>
      <c r="E239">
        <v>14040</v>
      </c>
      <c r="F239" s="7">
        <v>0</v>
      </c>
      <c r="G239">
        <v>27142.17</v>
      </c>
      <c r="H239" s="7">
        <v>234</v>
      </c>
      <c r="I239" s="7">
        <v>27142.17</v>
      </c>
      <c r="J239" s="7">
        <v>156.38399999999899</v>
      </c>
      <c r="K239">
        <v>27142.17</v>
      </c>
      <c r="L239" s="7">
        <v>2</v>
      </c>
      <c r="M239" s="7">
        <v>27142.17</v>
      </c>
      <c r="N239">
        <v>162.38399999999899</v>
      </c>
      <c r="R239" s="7">
        <v>233</v>
      </c>
      <c r="S239">
        <v>574.86099999999897</v>
      </c>
      <c r="T239" s="37">
        <f t="shared" si="5"/>
        <v>671.06999999999903</v>
      </c>
    </row>
    <row r="240" spans="1:20" x14ac:dyDescent="0.25">
      <c r="A240" s="7">
        <v>26979.786</v>
      </c>
      <c r="B240" s="7">
        <v>98.188999999999893</v>
      </c>
      <c r="C240">
        <v>18691.991999999998</v>
      </c>
      <c r="D240">
        <v>6</v>
      </c>
      <c r="E240">
        <v>14100</v>
      </c>
      <c r="F240">
        <v>0</v>
      </c>
      <c r="G240">
        <v>27272.826000000001</v>
      </c>
      <c r="H240">
        <v>235</v>
      </c>
      <c r="I240" s="7">
        <v>27272.826000000001</v>
      </c>
      <c r="J240">
        <v>129.712999999999</v>
      </c>
      <c r="K240">
        <v>27272.826000000001</v>
      </c>
      <c r="L240">
        <v>0</v>
      </c>
      <c r="M240" s="7">
        <v>27272.826000000001</v>
      </c>
      <c r="N240">
        <v>131.712999999999</v>
      </c>
      <c r="R240" s="7">
        <v>234</v>
      </c>
      <c r="S240">
        <v>162.38399999999899</v>
      </c>
      <c r="T240" s="37">
        <f t="shared" si="5"/>
        <v>260.5729999999989</v>
      </c>
    </row>
    <row r="241" spans="1:20" x14ac:dyDescent="0.25">
      <c r="A241" s="7">
        <v>27141.113000000001</v>
      </c>
      <c r="B241">
        <v>61.614999999999903</v>
      </c>
      <c r="C241">
        <v>18743.547999999999</v>
      </c>
      <c r="D241">
        <v>5</v>
      </c>
      <c r="E241">
        <v>14160</v>
      </c>
      <c r="F241" s="7">
        <v>0</v>
      </c>
      <c r="G241">
        <v>27481.75</v>
      </c>
      <c r="H241" s="7">
        <v>233</v>
      </c>
      <c r="I241" s="7">
        <v>27481.75</v>
      </c>
      <c r="J241" s="7">
        <v>570.86099999999897</v>
      </c>
      <c r="K241">
        <v>27481.75</v>
      </c>
      <c r="L241" s="7">
        <v>1</v>
      </c>
      <c r="M241" s="7">
        <v>27481.75</v>
      </c>
      <c r="N241">
        <v>574.86099999999897</v>
      </c>
      <c r="R241">
        <v>235</v>
      </c>
      <c r="S241">
        <v>131.712999999999</v>
      </c>
      <c r="T241" s="37">
        <f t="shared" si="5"/>
        <v>193.32799999999889</v>
      </c>
    </row>
    <row r="242" spans="1:20" x14ac:dyDescent="0.25">
      <c r="A242" s="7">
        <v>27142.17</v>
      </c>
      <c r="B242" s="7">
        <v>57.369999999999898</v>
      </c>
      <c r="C242">
        <v>18814.823</v>
      </c>
      <c r="D242">
        <v>6</v>
      </c>
      <c r="E242">
        <v>14220</v>
      </c>
      <c r="F242" s="7">
        <v>0</v>
      </c>
      <c r="G242">
        <v>27490.935000000001</v>
      </c>
      <c r="H242" s="7">
        <v>237</v>
      </c>
      <c r="I242" s="7">
        <v>27490.935000000001</v>
      </c>
      <c r="J242" s="7">
        <v>216.10899999999901</v>
      </c>
      <c r="K242">
        <v>27490.935000000001</v>
      </c>
      <c r="L242" s="7">
        <v>0</v>
      </c>
      <c r="M242" s="7">
        <v>27490.935000000001</v>
      </c>
      <c r="N242">
        <v>218.10899999999901</v>
      </c>
      <c r="R242">
        <v>236</v>
      </c>
      <c r="S242">
        <v>981.97599999999898</v>
      </c>
      <c r="T242" s="37">
        <f t="shared" si="5"/>
        <v>1039.3459999999989</v>
      </c>
    </row>
    <row r="243" spans="1:20" x14ac:dyDescent="0.25">
      <c r="A243" s="7">
        <v>27272.826000000001</v>
      </c>
      <c r="B243" s="7">
        <v>132.100999999999</v>
      </c>
      <c r="C243">
        <v>18851.918000000001</v>
      </c>
      <c r="D243">
        <v>7</v>
      </c>
      <c r="E243">
        <v>14280</v>
      </c>
      <c r="F243" s="7">
        <v>0</v>
      </c>
      <c r="G243">
        <v>27524.27</v>
      </c>
      <c r="H243" s="7">
        <v>239</v>
      </c>
      <c r="I243" s="7">
        <v>27524.27</v>
      </c>
      <c r="J243" s="7">
        <v>31.335000000000001</v>
      </c>
      <c r="K243">
        <v>27524.27</v>
      </c>
      <c r="L243" s="7">
        <v>0</v>
      </c>
      <c r="M243" s="7">
        <v>27524.27</v>
      </c>
      <c r="N243">
        <v>33.334999999999901</v>
      </c>
      <c r="R243" s="7">
        <v>237</v>
      </c>
      <c r="S243">
        <v>218.10899999999901</v>
      </c>
      <c r="T243" s="37">
        <f t="shared" si="5"/>
        <v>350.20999999999799</v>
      </c>
    </row>
    <row r="244" spans="1:20" x14ac:dyDescent="0.25">
      <c r="A244" s="7">
        <v>27481.75</v>
      </c>
      <c r="B244" s="7">
        <v>297.88999999999902</v>
      </c>
      <c r="C244">
        <v>18862.564999999999</v>
      </c>
      <c r="D244">
        <v>8</v>
      </c>
      <c r="E244">
        <v>14340</v>
      </c>
      <c r="F244" s="7">
        <v>0</v>
      </c>
      <c r="G244">
        <v>27586.188999999998</v>
      </c>
      <c r="H244" s="7">
        <v>240</v>
      </c>
      <c r="I244" s="7">
        <v>27586.188999999998</v>
      </c>
      <c r="J244" s="7">
        <v>59.918999999999897</v>
      </c>
      <c r="K244">
        <v>27586.188999999998</v>
      </c>
      <c r="L244" s="7">
        <v>0</v>
      </c>
      <c r="M244" s="7">
        <v>27586.188999999998</v>
      </c>
      <c r="N244">
        <v>61.918999999999897</v>
      </c>
      <c r="R244" s="7">
        <v>238</v>
      </c>
      <c r="S244">
        <v>227.69200000000001</v>
      </c>
      <c r="T244" s="37">
        <f t="shared" si="5"/>
        <v>525.58199999999897</v>
      </c>
    </row>
    <row r="245" spans="1:20" x14ac:dyDescent="0.25">
      <c r="A245" s="7">
        <v>27490.935000000001</v>
      </c>
      <c r="B245" s="7">
        <v>106.152999999999</v>
      </c>
      <c r="C245">
        <v>18946.733</v>
      </c>
      <c r="D245">
        <v>7</v>
      </c>
      <c r="E245">
        <v>14400</v>
      </c>
      <c r="F245" s="7">
        <v>0</v>
      </c>
      <c r="G245">
        <v>27709.441999999999</v>
      </c>
      <c r="H245" s="7">
        <v>238</v>
      </c>
      <c r="I245" s="7">
        <v>27709.441999999999</v>
      </c>
      <c r="J245" s="7">
        <v>223.69200000000001</v>
      </c>
      <c r="K245">
        <v>27709.441999999999</v>
      </c>
      <c r="L245" s="7">
        <v>1</v>
      </c>
      <c r="M245" s="7">
        <v>27709.441999999999</v>
      </c>
      <c r="N245">
        <v>227.69200000000001</v>
      </c>
      <c r="R245" s="7">
        <v>239</v>
      </c>
      <c r="S245">
        <v>33.334999999999901</v>
      </c>
      <c r="T245" s="37">
        <f t="shared" si="5"/>
        <v>139.48799999999889</v>
      </c>
    </row>
    <row r="246" spans="1:20" x14ac:dyDescent="0.25">
      <c r="A246" s="7">
        <v>27524.27</v>
      </c>
      <c r="B246" s="7">
        <v>49.343000000000004</v>
      </c>
      <c r="C246">
        <v>18979.681</v>
      </c>
      <c r="D246">
        <v>6</v>
      </c>
      <c r="E246">
        <v>14460</v>
      </c>
      <c r="F246" s="7">
        <v>0</v>
      </c>
      <c r="G246">
        <v>27880.289000000001</v>
      </c>
      <c r="H246" s="7">
        <v>242</v>
      </c>
      <c r="I246" s="7">
        <v>27880.289000000001</v>
      </c>
      <c r="J246" s="7">
        <v>166.84699999999901</v>
      </c>
      <c r="K246">
        <v>27880.289000000001</v>
      </c>
      <c r="L246" s="7">
        <v>1</v>
      </c>
      <c r="M246" s="7">
        <v>27880.289000000001</v>
      </c>
      <c r="N246">
        <v>170.84699999999901</v>
      </c>
      <c r="R246" s="7">
        <v>240</v>
      </c>
      <c r="S246">
        <v>61.918999999999897</v>
      </c>
      <c r="T246" s="37">
        <f t="shared" si="5"/>
        <v>111.2619999999999</v>
      </c>
    </row>
    <row r="247" spans="1:20" x14ac:dyDescent="0.25">
      <c r="A247" s="7">
        <v>27593.045999999998</v>
      </c>
      <c r="B247" s="7">
        <v>0</v>
      </c>
      <c r="C247">
        <v>19118.350999999999</v>
      </c>
      <c r="D247">
        <v>7</v>
      </c>
      <c r="E247">
        <v>14520</v>
      </c>
      <c r="F247" s="7">
        <v>0</v>
      </c>
      <c r="G247">
        <v>27993.512999999999</v>
      </c>
      <c r="H247" s="7">
        <v>241</v>
      </c>
      <c r="I247" s="7">
        <v>27993.512999999999</v>
      </c>
      <c r="J247" s="7">
        <v>398.46699999999902</v>
      </c>
      <c r="K247">
        <v>27993.512999999999</v>
      </c>
      <c r="L247" s="7">
        <v>0</v>
      </c>
      <c r="M247" s="7">
        <v>27993.512999999999</v>
      </c>
      <c r="N247">
        <v>400.46699999999902</v>
      </c>
      <c r="R247" s="7">
        <v>241</v>
      </c>
      <c r="S247">
        <v>400.46699999999902</v>
      </c>
      <c r="T247" s="37">
        <f t="shared" si="5"/>
        <v>400.46699999999902</v>
      </c>
    </row>
    <row r="248" spans="1:20" x14ac:dyDescent="0.25">
      <c r="A248" s="7">
        <v>27709.441999999999</v>
      </c>
      <c r="B248" s="7">
        <v>36.786000000000001</v>
      </c>
      <c r="C248">
        <v>19188.464</v>
      </c>
      <c r="D248">
        <v>6</v>
      </c>
      <c r="E248">
        <v>14580</v>
      </c>
      <c r="F248">
        <v>0</v>
      </c>
      <c r="G248">
        <v>28124.146000000001</v>
      </c>
      <c r="H248">
        <v>236</v>
      </c>
      <c r="I248" s="7">
        <v>28124.146000000001</v>
      </c>
      <c r="J248">
        <v>975.97599999999898</v>
      </c>
      <c r="K248">
        <v>28124.146000000001</v>
      </c>
      <c r="L248">
        <v>2</v>
      </c>
      <c r="M248" s="7">
        <v>28124.146000000001</v>
      </c>
      <c r="N248">
        <v>981.97599999999898</v>
      </c>
      <c r="R248" s="7">
        <v>242</v>
      </c>
      <c r="S248">
        <v>170.84699999999901</v>
      </c>
      <c r="T248" s="37">
        <f t="shared" si="5"/>
        <v>207.63299999999902</v>
      </c>
    </row>
    <row r="249" spans="1:20" x14ac:dyDescent="0.25">
      <c r="A249" s="7">
        <v>28206.728999999999</v>
      </c>
      <c r="B249" s="7">
        <v>0</v>
      </c>
      <c r="C249">
        <v>19192.579000000002</v>
      </c>
      <c r="D249">
        <v>5</v>
      </c>
      <c r="E249">
        <v>14640</v>
      </c>
      <c r="F249" s="7">
        <v>0</v>
      </c>
      <c r="G249">
        <v>28258.017</v>
      </c>
      <c r="H249" s="7">
        <v>243</v>
      </c>
      <c r="I249" s="7">
        <v>28258.017</v>
      </c>
      <c r="J249" s="7">
        <v>49.287999999999897</v>
      </c>
      <c r="K249">
        <v>28258.017</v>
      </c>
      <c r="L249" s="7">
        <v>0</v>
      </c>
      <c r="M249" s="7">
        <v>28258.017</v>
      </c>
      <c r="N249">
        <v>51.287999999999897</v>
      </c>
      <c r="R249" s="7">
        <v>243</v>
      </c>
      <c r="S249">
        <v>51.287999999999897</v>
      </c>
      <c r="T249" s="37">
        <f t="shared" si="5"/>
        <v>51.287999999999897</v>
      </c>
    </row>
    <row r="250" spans="1:20" x14ac:dyDescent="0.25">
      <c r="A250" s="7">
        <v>28263.165000000001</v>
      </c>
      <c r="B250" s="7">
        <v>0</v>
      </c>
      <c r="C250">
        <v>19226.204000000002</v>
      </c>
      <c r="D250">
        <v>4</v>
      </c>
      <c r="E250">
        <v>14700</v>
      </c>
      <c r="F250" s="7">
        <v>0</v>
      </c>
      <c r="G250">
        <v>28443.9</v>
      </c>
      <c r="H250" s="7">
        <v>244</v>
      </c>
      <c r="I250" s="7">
        <v>28443.9</v>
      </c>
      <c r="J250" s="7">
        <v>178.73500000000001</v>
      </c>
      <c r="K250">
        <v>28443.9</v>
      </c>
      <c r="L250" s="7">
        <v>0</v>
      </c>
      <c r="M250" s="7">
        <v>28443.9</v>
      </c>
      <c r="N250">
        <v>180.73500000000001</v>
      </c>
      <c r="R250" s="7">
        <v>244</v>
      </c>
      <c r="S250">
        <v>180.73500000000001</v>
      </c>
      <c r="T250" s="37">
        <f t="shared" si="5"/>
        <v>180.73500000000001</v>
      </c>
    </row>
    <row r="251" spans="1:20" x14ac:dyDescent="0.25">
      <c r="A251" s="7">
        <v>28275.414000000001</v>
      </c>
      <c r="B251">
        <v>0</v>
      </c>
      <c r="C251">
        <v>19307.362000000001</v>
      </c>
      <c r="D251">
        <v>3</v>
      </c>
      <c r="E251">
        <v>14760</v>
      </c>
      <c r="F251" s="7">
        <v>0</v>
      </c>
      <c r="G251">
        <v>28492.129000000001</v>
      </c>
      <c r="H251" s="7">
        <v>246</v>
      </c>
      <c r="I251" s="7">
        <v>28492.129000000001</v>
      </c>
      <c r="J251" s="7">
        <v>186.634999999999</v>
      </c>
      <c r="K251">
        <v>28492.129000000001</v>
      </c>
      <c r="L251" s="7">
        <v>2</v>
      </c>
      <c r="M251" s="7">
        <v>28492.129000000001</v>
      </c>
      <c r="N251">
        <v>192.634999999999</v>
      </c>
      <c r="R251" s="7">
        <v>245</v>
      </c>
      <c r="S251">
        <v>825.26999999999896</v>
      </c>
      <c r="T251" s="37">
        <f t="shared" si="5"/>
        <v>825.26999999999896</v>
      </c>
    </row>
    <row r="252" spans="1:20" x14ac:dyDescent="0.25">
      <c r="A252" s="7">
        <v>28299.493999999999</v>
      </c>
      <c r="B252" s="7">
        <v>0</v>
      </c>
      <c r="C252">
        <v>19320.738000000001</v>
      </c>
      <c r="D252">
        <v>4</v>
      </c>
      <c r="E252">
        <v>14820</v>
      </c>
      <c r="F252" s="7">
        <v>0</v>
      </c>
      <c r="G252">
        <v>28745.978999999999</v>
      </c>
      <c r="H252" s="7">
        <v>248</v>
      </c>
      <c r="I252" s="7">
        <v>28745.978999999999</v>
      </c>
      <c r="J252" s="7">
        <v>247.849999999999</v>
      </c>
      <c r="K252">
        <v>28745.978999999999</v>
      </c>
      <c r="L252" s="7">
        <v>2</v>
      </c>
      <c r="M252" s="7">
        <v>28745.978999999999</v>
      </c>
      <c r="N252">
        <v>253.849999999999</v>
      </c>
      <c r="R252" s="7">
        <v>246</v>
      </c>
      <c r="S252">
        <v>192.634999999999</v>
      </c>
      <c r="T252" s="37">
        <f t="shared" si="5"/>
        <v>192.634999999999</v>
      </c>
    </row>
    <row r="253" spans="1:20" x14ac:dyDescent="0.25">
      <c r="A253" s="7">
        <v>28443.9</v>
      </c>
      <c r="B253" s="7">
        <v>56.076999999999899</v>
      </c>
      <c r="C253">
        <v>19325.238000000001</v>
      </c>
      <c r="D253">
        <v>3</v>
      </c>
      <c r="E253">
        <v>14880</v>
      </c>
      <c r="F253" s="7">
        <v>0</v>
      </c>
      <c r="G253">
        <v>28860.876</v>
      </c>
      <c r="H253" s="7">
        <v>247</v>
      </c>
      <c r="I253" s="7">
        <v>28860.876</v>
      </c>
      <c r="J253" s="7">
        <v>414.97599999999898</v>
      </c>
      <c r="K253">
        <v>28860.876</v>
      </c>
      <c r="L253" s="7">
        <v>0</v>
      </c>
      <c r="M253" s="7">
        <v>28860.876</v>
      </c>
      <c r="N253">
        <v>416.97599999999898</v>
      </c>
      <c r="R253" s="7">
        <v>247</v>
      </c>
      <c r="S253">
        <v>416.97599999999898</v>
      </c>
      <c r="T253" s="37">
        <f t="shared" si="5"/>
        <v>473.05299999999886</v>
      </c>
    </row>
    <row r="254" spans="1:20" x14ac:dyDescent="0.25">
      <c r="A254" s="7">
        <v>28492.129000000001</v>
      </c>
      <c r="B254">
        <v>54.110999999999898</v>
      </c>
      <c r="C254">
        <v>19357.350999999999</v>
      </c>
      <c r="D254">
        <v>2</v>
      </c>
      <c r="E254">
        <v>14940</v>
      </c>
      <c r="F254" s="7">
        <v>0</v>
      </c>
      <c r="G254">
        <v>28980.238000000001</v>
      </c>
      <c r="H254" s="7">
        <v>250</v>
      </c>
      <c r="I254" s="7">
        <v>28980.238000000001</v>
      </c>
      <c r="J254" s="7">
        <v>117.361999999999</v>
      </c>
      <c r="K254">
        <v>28980.238000000001</v>
      </c>
      <c r="L254" s="7">
        <v>0</v>
      </c>
      <c r="M254" s="7">
        <v>28980.238000000001</v>
      </c>
      <c r="N254">
        <v>119.361999999999</v>
      </c>
      <c r="R254" s="7">
        <v>248</v>
      </c>
      <c r="S254">
        <v>253.849999999999</v>
      </c>
      <c r="T254" s="37">
        <f t="shared" si="5"/>
        <v>307.96099999999888</v>
      </c>
    </row>
    <row r="255" spans="1:20" x14ac:dyDescent="0.25">
      <c r="A255" s="7">
        <v>28745.978999999999</v>
      </c>
      <c r="B255" s="7">
        <v>262.81599999999901</v>
      </c>
      <c r="C255">
        <v>19376.237000000001</v>
      </c>
      <c r="D255">
        <v>1</v>
      </c>
      <c r="E255">
        <v>15000</v>
      </c>
      <c r="F255" s="7">
        <v>0</v>
      </c>
      <c r="G255">
        <v>29004.507000000001</v>
      </c>
      <c r="H255" s="7">
        <v>249</v>
      </c>
      <c r="I255" s="7">
        <v>29004.507000000001</v>
      </c>
      <c r="J255" s="7">
        <v>252.527999999999</v>
      </c>
      <c r="K255">
        <v>29004.507000000001</v>
      </c>
      <c r="L255" s="7">
        <v>2</v>
      </c>
      <c r="M255" s="7">
        <v>29004.507000000001</v>
      </c>
      <c r="N255">
        <v>258.52800000000002</v>
      </c>
      <c r="R255" s="7">
        <v>249</v>
      </c>
      <c r="S255">
        <v>258.52800000000002</v>
      </c>
      <c r="T255" s="37">
        <f t="shared" si="5"/>
        <v>521.34399999999903</v>
      </c>
    </row>
    <row r="256" spans="1:20" x14ac:dyDescent="0.25">
      <c r="A256" s="7">
        <v>28860.876</v>
      </c>
      <c r="B256" s="7">
        <v>365.11399999999901</v>
      </c>
      <c r="C256">
        <v>19434.349999999999</v>
      </c>
      <c r="D256">
        <v>0</v>
      </c>
      <c r="E256">
        <v>15060</v>
      </c>
      <c r="F256" s="7">
        <v>0</v>
      </c>
      <c r="G256">
        <v>29100.684000000001</v>
      </c>
      <c r="H256" s="7">
        <v>245</v>
      </c>
      <c r="I256" s="7">
        <v>29100.684000000001</v>
      </c>
      <c r="J256" s="7">
        <v>821.26999999999896</v>
      </c>
      <c r="K256">
        <v>29100.684000000001</v>
      </c>
      <c r="L256" s="7">
        <v>1</v>
      </c>
      <c r="M256" s="7">
        <v>29100.684000000001</v>
      </c>
      <c r="N256">
        <v>825.26999999999896</v>
      </c>
      <c r="R256" s="7">
        <v>250</v>
      </c>
      <c r="S256">
        <v>119.361999999999</v>
      </c>
      <c r="T256" s="37">
        <f t="shared" si="5"/>
        <v>484.47599999999801</v>
      </c>
    </row>
    <row r="257" spans="1:20" x14ac:dyDescent="0.25">
      <c r="A257" s="7">
        <v>28980.238000000001</v>
      </c>
      <c r="B257" s="7">
        <v>292.03399999999903</v>
      </c>
      <c r="C257">
        <v>19635.764999999999</v>
      </c>
      <c r="D257">
        <v>0</v>
      </c>
      <c r="E257">
        <v>15120</v>
      </c>
      <c r="F257" s="7">
        <v>0</v>
      </c>
      <c r="G257">
        <v>29249.862000000001</v>
      </c>
      <c r="H257" s="7">
        <v>252</v>
      </c>
      <c r="I257" s="7">
        <v>29249.862000000001</v>
      </c>
      <c r="J257" s="7">
        <v>239.354999999999</v>
      </c>
      <c r="K257">
        <v>29249.862000000001</v>
      </c>
      <c r="L257" s="7">
        <v>2</v>
      </c>
      <c r="M257" s="7">
        <v>29249.862000000001</v>
      </c>
      <c r="N257">
        <v>245.354999999999</v>
      </c>
      <c r="R257" s="7">
        <v>251</v>
      </c>
      <c r="S257">
        <v>578.23800000000006</v>
      </c>
      <c r="T257" s="37">
        <f t="shared" si="5"/>
        <v>870.27199999999903</v>
      </c>
    </row>
    <row r="258" spans="1:20" x14ac:dyDescent="0.25">
      <c r="A258" s="7">
        <v>29004.507000000001</v>
      </c>
      <c r="B258" s="7">
        <v>288.28199999999902</v>
      </c>
      <c r="C258">
        <v>19802.912</v>
      </c>
      <c r="D258">
        <v>0</v>
      </c>
      <c r="E258">
        <v>15180</v>
      </c>
      <c r="F258">
        <v>0</v>
      </c>
      <c r="G258">
        <v>29433.845000000001</v>
      </c>
      <c r="H258">
        <v>253</v>
      </c>
      <c r="I258" s="7">
        <v>29433.845000000001</v>
      </c>
      <c r="J258">
        <v>329.16099999999898</v>
      </c>
      <c r="K258">
        <v>29433.845000000001</v>
      </c>
      <c r="L258">
        <v>1</v>
      </c>
      <c r="M258" s="7">
        <v>29433.845000000001</v>
      </c>
      <c r="N258">
        <v>333.16099999999898</v>
      </c>
      <c r="R258" s="7">
        <v>252</v>
      </c>
      <c r="S258">
        <v>245.354999999999</v>
      </c>
      <c r="T258" s="37">
        <f t="shared" si="5"/>
        <v>533.63699999999801</v>
      </c>
    </row>
    <row r="259" spans="1:20" x14ac:dyDescent="0.25">
      <c r="A259" s="7">
        <v>29100.684000000001</v>
      </c>
      <c r="B259" s="7">
        <v>350.23</v>
      </c>
      <c r="C259">
        <v>19812.807000000001</v>
      </c>
      <c r="D259">
        <v>0</v>
      </c>
      <c r="E259">
        <v>15240</v>
      </c>
      <c r="F259" s="7">
        <v>0</v>
      </c>
      <c r="G259">
        <v>29538.333999999999</v>
      </c>
      <c r="H259" s="7">
        <v>254</v>
      </c>
      <c r="I259" s="7">
        <v>29538.333999999999</v>
      </c>
      <c r="J259" s="7">
        <v>282.47199999999901</v>
      </c>
      <c r="K259">
        <v>29538.333999999999</v>
      </c>
      <c r="L259" s="7">
        <v>2</v>
      </c>
      <c r="M259" s="7">
        <v>29538.333999999999</v>
      </c>
      <c r="N259">
        <v>288.47199999999901</v>
      </c>
      <c r="R259">
        <v>253</v>
      </c>
      <c r="S259">
        <v>333.16099999999898</v>
      </c>
      <c r="T259" s="37">
        <f t="shared" si="5"/>
        <v>683.39099999999894</v>
      </c>
    </row>
    <row r="260" spans="1:20" x14ac:dyDescent="0.25">
      <c r="A260" s="7">
        <v>29249.862000000001</v>
      </c>
      <c r="B260" s="7">
        <v>429.10599999999903</v>
      </c>
      <c r="C260">
        <v>19950.989000000001</v>
      </c>
      <c r="D260">
        <v>0</v>
      </c>
      <c r="E260">
        <v>15300</v>
      </c>
      <c r="F260" s="7">
        <v>0</v>
      </c>
      <c r="G260">
        <v>29558.475999999999</v>
      </c>
      <c r="H260" s="7">
        <v>251</v>
      </c>
      <c r="I260" s="7">
        <v>29558.475999999999</v>
      </c>
      <c r="J260" s="7">
        <v>576.23800000000006</v>
      </c>
      <c r="K260">
        <v>29558.475999999999</v>
      </c>
      <c r="L260" s="7">
        <v>0</v>
      </c>
      <c r="M260" s="7">
        <v>29558.475999999999</v>
      </c>
      <c r="N260">
        <v>578.23800000000006</v>
      </c>
      <c r="R260" s="7">
        <v>254</v>
      </c>
      <c r="S260">
        <v>288.47199999999901</v>
      </c>
      <c r="T260" s="37">
        <f t="shared" si="5"/>
        <v>717.57799999999804</v>
      </c>
    </row>
    <row r="261" spans="1:20" x14ac:dyDescent="0.25">
      <c r="A261" s="7">
        <v>29433.845000000001</v>
      </c>
      <c r="B261" s="7">
        <v>462.20399999999898</v>
      </c>
      <c r="C261">
        <v>20157.772000000001</v>
      </c>
      <c r="D261">
        <v>0</v>
      </c>
      <c r="E261">
        <v>15360</v>
      </c>
      <c r="F261" s="7">
        <v>0</v>
      </c>
      <c r="G261">
        <v>29596.612000000001</v>
      </c>
      <c r="H261" s="7">
        <v>257</v>
      </c>
      <c r="I261" s="7">
        <v>29596.612000000001</v>
      </c>
      <c r="J261" s="7">
        <v>36.135999999999903</v>
      </c>
      <c r="K261">
        <v>29596.612000000001</v>
      </c>
      <c r="L261" s="7">
        <v>0</v>
      </c>
      <c r="M261" s="7">
        <v>29596.612000000001</v>
      </c>
      <c r="N261">
        <v>38.135999999999903</v>
      </c>
      <c r="R261" s="7">
        <v>255</v>
      </c>
      <c r="S261">
        <v>310.19099999999901</v>
      </c>
      <c r="T261" s="37">
        <f t="shared" si="5"/>
        <v>772.39499999999794</v>
      </c>
    </row>
    <row r="262" spans="1:20" x14ac:dyDescent="0.25">
      <c r="A262" s="7">
        <v>29538.333999999999</v>
      </c>
      <c r="B262" s="7">
        <v>503.27099999999899</v>
      </c>
      <c r="C262">
        <v>20446.554</v>
      </c>
      <c r="D262">
        <v>0</v>
      </c>
      <c r="E262">
        <v>15420</v>
      </c>
      <c r="F262" s="7">
        <v>1</v>
      </c>
      <c r="G262">
        <v>29744.036</v>
      </c>
      <c r="H262" s="7">
        <v>255</v>
      </c>
      <c r="I262" s="7">
        <v>29744.036</v>
      </c>
      <c r="J262" s="7">
        <v>306.19099999999901</v>
      </c>
      <c r="K262">
        <v>29744.036</v>
      </c>
      <c r="L262" s="7">
        <v>1</v>
      </c>
      <c r="M262" s="7">
        <v>29744.036</v>
      </c>
      <c r="N262">
        <v>310.19099999999901</v>
      </c>
      <c r="R262" s="7">
        <v>256</v>
      </c>
      <c r="S262">
        <v>739.28099999999904</v>
      </c>
      <c r="T262" s="37">
        <f t="shared" si="5"/>
        <v>1242.5519999999981</v>
      </c>
    </row>
    <row r="263" spans="1:20" x14ac:dyDescent="0.25">
      <c r="A263" s="7">
        <v>29558.475999999999</v>
      </c>
      <c r="B263" s="7">
        <v>497.97699999999901</v>
      </c>
      <c r="C263">
        <v>20463.077000000001</v>
      </c>
      <c r="D263">
        <v>0</v>
      </c>
      <c r="E263">
        <v>15480</v>
      </c>
      <c r="F263" s="7">
        <v>1</v>
      </c>
      <c r="G263">
        <v>29892.886999999999</v>
      </c>
      <c r="H263" s="7">
        <v>259</v>
      </c>
      <c r="I263" s="7">
        <v>29892.886999999999</v>
      </c>
      <c r="J263" s="7">
        <v>144.850999999999</v>
      </c>
      <c r="K263">
        <v>29892.886999999999</v>
      </c>
      <c r="L263" s="7">
        <v>1</v>
      </c>
      <c r="M263" s="7">
        <v>29892.886999999999</v>
      </c>
      <c r="N263">
        <v>148.850999999999</v>
      </c>
      <c r="R263" s="7">
        <v>257</v>
      </c>
      <c r="S263">
        <v>38.135999999999903</v>
      </c>
      <c r="T263" s="37">
        <f t="shared" ref="T263:T326" si="6">IF(ISNUMBER(S263),SUM(B263,S263))</f>
        <v>536.11299999999892</v>
      </c>
    </row>
    <row r="264" spans="1:20" x14ac:dyDescent="0.25">
      <c r="A264" s="7">
        <v>29596.612000000001</v>
      </c>
      <c r="B264">
        <v>124.951999999999</v>
      </c>
      <c r="C264">
        <v>20473.034</v>
      </c>
      <c r="D264">
        <v>1</v>
      </c>
      <c r="E264">
        <v>15540</v>
      </c>
      <c r="F264">
        <v>1</v>
      </c>
      <c r="G264">
        <v>30215.294000000002</v>
      </c>
      <c r="H264">
        <v>258</v>
      </c>
      <c r="I264" s="7">
        <v>30215.294000000002</v>
      </c>
      <c r="J264">
        <v>616.68200000000002</v>
      </c>
      <c r="K264">
        <v>30215.294000000002</v>
      </c>
      <c r="L264">
        <v>0</v>
      </c>
      <c r="M264" s="7">
        <v>30215.294000000002</v>
      </c>
      <c r="N264">
        <v>618.68200000000002</v>
      </c>
      <c r="R264">
        <v>258</v>
      </c>
      <c r="S264">
        <v>618.68200000000002</v>
      </c>
      <c r="T264" s="37">
        <f t="shared" si="6"/>
        <v>743.63399999999899</v>
      </c>
    </row>
    <row r="265" spans="1:20" x14ac:dyDescent="0.25">
      <c r="A265" s="7">
        <v>29744.036</v>
      </c>
      <c r="B265" s="7">
        <v>31.668999999999901</v>
      </c>
      <c r="C265">
        <v>20483.272000000001</v>
      </c>
      <c r="D265">
        <v>2</v>
      </c>
      <c r="E265">
        <v>15600</v>
      </c>
      <c r="F265" s="7">
        <v>1</v>
      </c>
      <c r="G265">
        <v>30274.037</v>
      </c>
      <c r="H265" s="7">
        <v>261</v>
      </c>
      <c r="I265" s="7">
        <v>30274.037</v>
      </c>
      <c r="J265" s="7">
        <v>56.742999999999903</v>
      </c>
      <c r="K265">
        <v>30274.037</v>
      </c>
      <c r="L265" s="7">
        <v>0</v>
      </c>
      <c r="M265" s="7">
        <v>30274.037</v>
      </c>
      <c r="N265">
        <v>58.742999999999903</v>
      </c>
      <c r="R265" s="7">
        <v>259</v>
      </c>
      <c r="S265">
        <v>148.850999999999</v>
      </c>
      <c r="T265" s="37">
        <f t="shared" si="6"/>
        <v>180.5199999999989</v>
      </c>
    </row>
    <row r="266" spans="1:20" x14ac:dyDescent="0.25">
      <c r="A266" s="7">
        <v>29892.886999999999</v>
      </c>
      <c r="B266">
        <v>143.262</v>
      </c>
      <c r="C266">
        <v>20501.150000000001</v>
      </c>
      <c r="D266">
        <v>3</v>
      </c>
      <c r="E266">
        <v>15660</v>
      </c>
      <c r="F266" s="7">
        <v>0</v>
      </c>
      <c r="G266">
        <v>30277.615000000002</v>
      </c>
      <c r="H266" s="7">
        <v>256</v>
      </c>
      <c r="I266" s="7">
        <v>30277.615000000002</v>
      </c>
      <c r="J266" s="7">
        <v>733.28099999999904</v>
      </c>
      <c r="K266">
        <v>30277.615000000002</v>
      </c>
      <c r="L266" s="7">
        <v>2</v>
      </c>
      <c r="M266" s="7">
        <v>30277.615000000002</v>
      </c>
      <c r="N266">
        <v>739.28099999999904</v>
      </c>
      <c r="R266" s="7">
        <v>260</v>
      </c>
      <c r="S266">
        <v>1225.9859999999901</v>
      </c>
      <c r="T266" s="37">
        <f t="shared" si="6"/>
        <v>1369.24799999999</v>
      </c>
    </row>
    <row r="267" spans="1:20" x14ac:dyDescent="0.25">
      <c r="A267" s="7">
        <v>30215.294000000002</v>
      </c>
      <c r="B267" s="7">
        <v>459.35500000000002</v>
      </c>
      <c r="C267">
        <v>20562.325000000001</v>
      </c>
      <c r="D267">
        <v>4</v>
      </c>
      <c r="E267">
        <v>15720</v>
      </c>
      <c r="F267" s="7">
        <v>0</v>
      </c>
      <c r="G267">
        <v>30377.116999999998</v>
      </c>
      <c r="H267" s="7">
        <v>263</v>
      </c>
      <c r="I267" s="7">
        <v>30377.116999999998</v>
      </c>
      <c r="J267" s="7">
        <v>93.501999999999896</v>
      </c>
      <c r="K267">
        <v>30377.116999999998</v>
      </c>
      <c r="L267" s="7">
        <v>2</v>
      </c>
      <c r="M267" s="7">
        <v>30377.116999999998</v>
      </c>
      <c r="N267">
        <v>99.501999999999896</v>
      </c>
      <c r="R267" s="7">
        <v>261</v>
      </c>
      <c r="S267">
        <v>58.742999999999903</v>
      </c>
      <c r="T267" s="37">
        <f t="shared" si="6"/>
        <v>518.09799999999996</v>
      </c>
    </row>
    <row r="268" spans="1:20" x14ac:dyDescent="0.25">
      <c r="A268" s="7">
        <v>30274.037</v>
      </c>
      <c r="B268" s="7">
        <v>434.42200000000003</v>
      </c>
      <c r="C268">
        <v>20572.536</v>
      </c>
      <c r="D268">
        <v>5</v>
      </c>
      <c r="E268">
        <v>15780</v>
      </c>
      <c r="F268" s="7">
        <v>0</v>
      </c>
      <c r="G268">
        <v>30511.773000000001</v>
      </c>
      <c r="H268" s="7">
        <v>262</v>
      </c>
      <c r="I268" s="7">
        <v>30511.773000000001</v>
      </c>
      <c r="J268" s="7">
        <v>235.735999999999</v>
      </c>
      <c r="K268">
        <v>30511.773000000001</v>
      </c>
      <c r="L268" s="7">
        <v>0</v>
      </c>
      <c r="M268" s="7">
        <v>30511.773000000001</v>
      </c>
      <c r="N268">
        <v>237.735999999999</v>
      </c>
      <c r="R268" s="7">
        <v>262</v>
      </c>
      <c r="S268">
        <v>237.735999999999</v>
      </c>
      <c r="T268" s="37">
        <f t="shared" si="6"/>
        <v>672.15799999999899</v>
      </c>
    </row>
    <row r="269" spans="1:20" x14ac:dyDescent="0.25">
      <c r="A269" s="7">
        <v>30277.615000000002</v>
      </c>
      <c r="B269">
        <v>429.62</v>
      </c>
      <c r="C269">
        <v>20638</v>
      </c>
      <c r="D269">
        <v>4</v>
      </c>
      <c r="E269">
        <v>15840</v>
      </c>
      <c r="F269" s="7">
        <v>0</v>
      </c>
      <c r="G269">
        <v>30629.583999999999</v>
      </c>
      <c r="H269" s="7">
        <v>265</v>
      </c>
      <c r="I269" s="7">
        <v>30629.583999999999</v>
      </c>
      <c r="J269" s="7">
        <v>115.81100000000001</v>
      </c>
      <c r="K269">
        <v>30629.583999999999</v>
      </c>
      <c r="L269" s="7">
        <v>0</v>
      </c>
      <c r="M269" s="7">
        <v>30629.583999999999</v>
      </c>
      <c r="N269">
        <v>117.81100000000001</v>
      </c>
      <c r="R269" s="7">
        <v>263</v>
      </c>
      <c r="S269">
        <v>99.501999999999896</v>
      </c>
      <c r="T269" s="37">
        <f t="shared" si="6"/>
        <v>529.12199999999984</v>
      </c>
    </row>
    <row r="270" spans="1:20" x14ac:dyDescent="0.25">
      <c r="A270" s="7">
        <v>30377.116999999998</v>
      </c>
      <c r="B270">
        <v>429.548</v>
      </c>
      <c r="C270">
        <v>20638.797999999999</v>
      </c>
      <c r="D270">
        <v>5</v>
      </c>
      <c r="E270">
        <v>15900</v>
      </c>
      <c r="F270" s="7">
        <v>0</v>
      </c>
      <c r="G270">
        <v>30651.561000000002</v>
      </c>
      <c r="H270" s="7">
        <v>264</v>
      </c>
      <c r="I270" s="7">
        <v>30651.561000000002</v>
      </c>
      <c r="J270" s="7">
        <v>268.44399999999899</v>
      </c>
      <c r="K270">
        <v>30651.561000000002</v>
      </c>
      <c r="L270" s="7">
        <v>2</v>
      </c>
      <c r="M270" s="7">
        <v>30651.561000000002</v>
      </c>
      <c r="N270">
        <v>274.44399999999899</v>
      </c>
      <c r="R270" s="7">
        <v>264</v>
      </c>
      <c r="S270">
        <v>274.44399999999899</v>
      </c>
      <c r="T270" s="37">
        <f t="shared" si="6"/>
        <v>703.99199999999905</v>
      </c>
    </row>
    <row r="271" spans="1:20" x14ac:dyDescent="0.25">
      <c r="A271" s="7">
        <v>30511.773000000001</v>
      </c>
      <c r="B271" s="7">
        <v>547.13699999999903</v>
      </c>
      <c r="C271">
        <v>20784.883999999998</v>
      </c>
      <c r="D271">
        <v>4</v>
      </c>
      <c r="E271">
        <v>15960</v>
      </c>
      <c r="F271" s="7">
        <v>0</v>
      </c>
      <c r="G271">
        <v>30784.587</v>
      </c>
      <c r="H271" s="7">
        <v>266</v>
      </c>
      <c r="I271" s="7">
        <v>30784.587</v>
      </c>
      <c r="J271" s="7">
        <v>153.00299999999899</v>
      </c>
      <c r="K271">
        <v>30784.587</v>
      </c>
      <c r="L271" s="7">
        <v>0</v>
      </c>
      <c r="M271" s="7">
        <v>30784.587</v>
      </c>
      <c r="N271">
        <v>155.00299999999899</v>
      </c>
      <c r="R271" s="7">
        <v>265</v>
      </c>
      <c r="S271">
        <v>117.81100000000001</v>
      </c>
      <c r="T271" s="37">
        <f t="shared" si="6"/>
        <v>664.94799999999907</v>
      </c>
    </row>
    <row r="272" spans="1:20" x14ac:dyDescent="0.25">
      <c r="A272" s="7">
        <v>30629.583999999999</v>
      </c>
      <c r="B272" s="7">
        <v>632.57299999999896</v>
      </c>
      <c r="C272">
        <v>20813.751</v>
      </c>
      <c r="D272">
        <v>3</v>
      </c>
      <c r="E272">
        <v>16020</v>
      </c>
      <c r="F272" s="7">
        <v>0</v>
      </c>
      <c r="G272">
        <v>30895.84</v>
      </c>
      <c r="H272" s="7">
        <v>268</v>
      </c>
      <c r="I272" s="7">
        <v>30895.84</v>
      </c>
      <c r="J272" s="7">
        <v>109.25299999999901</v>
      </c>
      <c r="K272">
        <v>30895.84</v>
      </c>
      <c r="L272" s="7">
        <v>0</v>
      </c>
      <c r="M272" s="7">
        <v>30895.84</v>
      </c>
      <c r="N272">
        <v>111.25299999999901</v>
      </c>
      <c r="R272" s="7">
        <v>266</v>
      </c>
      <c r="S272">
        <v>155.00299999999899</v>
      </c>
      <c r="T272" s="37">
        <f t="shared" si="6"/>
        <v>787.57599999999798</v>
      </c>
    </row>
    <row r="273" spans="1:20" x14ac:dyDescent="0.25">
      <c r="A273" s="7">
        <v>30651.561000000002</v>
      </c>
      <c r="B273" s="7">
        <v>551.83199999999897</v>
      </c>
      <c r="C273">
        <v>20868.248</v>
      </c>
      <c r="D273">
        <v>2</v>
      </c>
      <c r="E273">
        <v>16080</v>
      </c>
      <c r="F273" s="7">
        <v>0</v>
      </c>
      <c r="G273">
        <v>30929.08</v>
      </c>
      <c r="H273" s="7">
        <v>267</v>
      </c>
      <c r="I273" s="7">
        <v>30929.08</v>
      </c>
      <c r="J273" s="7">
        <v>271.51900000000001</v>
      </c>
      <c r="K273">
        <v>30929.08</v>
      </c>
      <c r="L273" s="7">
        <v>2</v>
      </c>
      <c r="M273" s="7">
        <v>30929.08</v>
      </c>
      <c r="N273">
        <v>277.51900000000001</v>
      </c>
      <c r="R273" s="7">
        <v>267</v>
      </c>
      <c r="S273">
        <v>277.51900000000001</v>
      </c>
      <c r="T273" s="37">
        <f t="shared" si="6"/>
        <v>829.35099999999898</v>
      </c>
    </row>
    <row r="274" spans="1:20" x14ac:dyDescent="0.25">
      <c r="A274" s="7">
        <v>30784.587</v>
      </c>
      <c r="B274" s="7">
        <v>628.59299999999905</v>
      </c>
      <c r="C274">
        <v>20881.044000000002</v>
      </c>
      <c r="D274">
        <v>1</v>
      </c>
      <c r="E274">
        <v>16140</v>
      </c>
      <c r="F274" s="7">
        <v>0</v>
      </c>
      <c r="G274">
        <v>30966.510999999999</v>
      </c>
      <c r="H274" s="7">
        <v>270</v>
      </c>
      <c r="I274" s="7">
        <v>30966.510999999999</v>
      </c>
      <c r="J274" s="7">
        <v>31.430999999999901</v>
      </c>
      <c r="K274">
        <v>30966.510999999999</v>
      </c>
      <c r="L274" s="7">
        <v>2</v>
      </c>
      <c r="M274" s="7">
        <v>30966.510999999999</v>
      </c>
      <c r="N274">
        <v>37.430999999999898</v>
      </c>
      <c r="R274" s="7">
        <v>268</v>
      </c>
      <c r="S274">
        <v>111.25299999999901</v>
      </c>
      <c r="T274" s="37">
        <f t="shared" si="6"/>
        <v>739.84599999999807</v>
      </c>
    </row>
    <row r="275" spans="1:20" x14ac:dyDescent="0.25">
      <c r="A275" s="7">
        <v>30895.84</v>
      </c>
      <c r="B275" s="7">
        <v>693.11300000000006</v>
      </c>
      <c r="C275">
        <v>20882.798999999999</v>
      </c>
      <c r="D275">
        <v>2</v>
      </c>
      <c r="E275">
        <v>16200</v>
      </c>
      <c r="F275" s="7">
        <v>0</v>
      </c>
      <c r="G275">
        <v>31035.804</v>
      </c>
      <c r="H275" s="7">
        <v>269</v>
      </c>
      <c r="I275" s="7">
        <v>31035.804</v>
      </c>
      <c r="J275" s="7">
        <v>137.963999999999</v>
      </c>
      <c r="K275">
        <v>31035.804</v>
      </c>
      <c r="L275" s="7">
        <v>0</v>
      </c>
      <c r="M275" s="7">
        <v>31035.804</v>
      </c>
      <c r="N275">
        <v>139.963999999999</v>
      </c>
      <c r="R275" s="7">
        <v>269</v>
      </c>
      <c r="S275">
        <v>139.963999999999</v>
      </c>
      <c r="T275" s="37">
        <f t="shared" si="6"/>
        <v>833.07699999999909</v>
      </c>
    </row>
    <row r="276" spans="1:20" x14ac:dyDescent="0.25">
      <c r="A276" s="7">
        <v>30929.08</v>
      </c>
      <c r="B276" s="7">
        <v>697.45499999999902</v>
      </c>
      <c r="C276">
        <v>20954.223000000002</v>
      </c>
      <c r="D276">
        <v>1</v>
      </c>
      <c r="E276">
        <v>16260</v>
      </c>
      <c r="F276" s="7">
        <v>0</v>
      </c>
      <c r="G276">
        <v>31118.873</v>
      </c>
      <c r="H276" s="7">
        <v>260</v>
      </c>
      <c r="I276" s="7">
        <v>31118.873</v>
      </c>
      <c r="J276" s="7">
        <v>1221.9859999999901</v>
      </c>
      <c r="K276">
        <v>31118.873</v>
      </c>
      <c r="L276" s="7">
        <v>1</v>
      </c>
      <c r="M276" s="7">
        <v>31118.873</v>
      </c>
      <c r="N276">
        <v>1225.9859999999901</v>
      </c>
      <c r="R276" s="7">
        <v>270</v>
      </c>
      <c r="S276">
        <v>37.430999999999898</v>
      </c>
      <c r="T276" s="37">
        <f t="shared" si="6"/>
        <v>734.88599999999894</v>
      </c>
    </row>
    <row r="277" spans="1:20" x14ac:dyDescent="0.25">
      <c r="A277" s="7">
        <v>30966.510999999999</v>
      </c>
      <c r="B277">
        <v>239.207999999999</v>
      </c>
      <c r="C277">
        <v>20955.103999999999</v>
      </c>
      <c r="D277">
        <v>0</v>
      </c>
      <c r="E277">
        <v>16320</v>
      </c>
      <c r="F277" s="7">
        <v>0</v>
      </c>
      <c r="G277">
        <v>31177.066999999999</v>
      </c>
      <c r="H277" s="7">
        <v>272</v>
      </c>
      <c r="I277" s="7">
        <v>31177.066999999999</v>
      </c>
      <c r="J277" s="7">
        <v>139.26299999999901</v>
      </c>
      <c r="K277">
        <v>31177.066999999999</v>
      </c>
      <c r="L277" s="7">
        <v>0</v>
      </c>
      <c r="M277" s="7">
        <v>31177.066999999999</v>
      </c>
      <c r="N277">
        <v>141.26299999999901</v>
      </c>
      <c r="R277" s="7">
        <v>271</v>
      </c>
      <c r="S277">
        <v>1005.99199999999</v>
      </c>
      <c r="T277" s="37">
        <f t="shared" si="6"/>
        <v>1245.1999999999889</v>
      </c>
    </row>
    <row r="278" spans="1:20" x14ac:dyDescent="0.25">
      <c r="A278" s="7">
        <v>31035.804</v>
      </c>
      <c r="B278" s="7">
        <v>144.695999999999</v>
      </c>
      <c r="C278">
        <v>20964.624</v>
      </c>
      <c r="D278">
        <v>1</v>
      </c>
      <c r="E278">
        <v>16380</v>
      </c>
      <c r="F278" s="7">
        <v>0</v>
      </c>
      <c r="G278">
        <v>31251.488000000001</v>
      </c>
      <c r="H278" s="7">
        <v>274</v>
      </c>
      <c r="I278" s="7">
        <v>31251.488000000001</v>
      </c>
      <c r="J278" s="7">
        <v>72.420999999999907</v>
      </c>
      <c r="K278">
        <v>31251.488000000001</v>
      </c>
      <c r="L278" s="7">
        <v>0</v>
      </c>
      <c r="M278" s="7">
        <v>31251.488000000001</v>
      </c>
      <c r="N278">
        <v>74.420999999999907</v>
      </c>
      <c r="R278" s="7">
        <v>272</v>
      </c>
      <c r="S278">
        <v>141.26299999999901</v>
      </c>
      <c r="T278" s="37">
        <f t="shared" si="6"/>
        <v>285.95899999999801</v>
      </c>
    </row>
    <row r="279" spans="1:20" x14ac:dyDescent="0.25">
      <c r="A279" s="7">
        <v>31118.873</v>
      </c>
      <c r="B279" s="7">
        <v>166.22899999999899</v>
      </c>
      <c r="C279">
        <v>21081.363000000001</v>
      </c>
      <c r="D279">
        <v>0</v>
      </c>
      <c r="E279">
        <v>16440</v>
      </c>
      <c r="F279" s="7">
        <v>0</v>
      </c>
      <c r="G279">
        <v>31307.332999999999</v>
      </c>
      <c r="H279" s="7">
        <v>273</v>
      </c>
      <c r="I279" s="7">
        <v>31307.332999999999</v>
      </c>
      <c r="J279" s="7">
        <v>184.45999999999901</v>
      </c>
      <c r="K279">
        <v>31307.332999999999</v>
      </c>
      <c r="L279" s="7">
        <v>1</v>
      </c>
      <c r="M279" s="7">
        <v>31307.332999999999</v>
      </c>
      <c r="N279">
        <v>188.45999999999901</v>
      </c>
      <c r="R279" s="7">
        <v>273</v>
      </c>
      <c r="S279">
        <v>188.45999999999901</v>
      </c>
      <c r="T279" s="37">
        <f t="shared" si="6"/>
        <v>354.68899999999803</v>
      </c>
    </row>
    <row r="280" spans="1:20" x14ac:dyDescent="0.25">
      <c r="A280" s="7">
        <v>31177.066999999999</v>
      </c>
      <c r="B280" s="7">
        <v>50.399999999999899</v>
      </c>
      <c r="C280">
        <v>21164.955000000002</v>
      </c>
      <c r="D280">
        <v>0</v>
      </c>
      <c r="E280">
        <v>16500</v>
      </c>
      <c r="F280" s="7">
        <v>0</v>
      </c>
      <c r="G280">
        <v>31424.598999999998</v>
      </c>
      <c r="H280" s="7">
        <v>276</v>
      </c>
      <c r="I280" s="7">
        <v>31424.598999999998</v>
      </c>
      <c r="J280" s="7">
        <v>113.265999999999</v>
      </c>
      <c r="K280">
        <v>31424.598999999998</v>
      </c>
      <c r="L280" s="7">
        <v>1</v>
      </c>
      <c r="M280" s="7">
        <v>31424.598999999998</v>
      </c>
      <c r="N280">
        <v>117.265999999999</v>
      </c>
      <c r="R280" s="7">
        <v>274</v>
      </c>
      <c r="S280">
        <v>74.420999999999907</v>
      </c>
      <c r="T280" s="37">
        <f t="shared" si="6"/>
        <v>124.8209999999998</v>
      </c>
    </row>
    <row r="281" spans="1:20" x14ac:dyDescent="0.25">
      <c r="A281" s="7">
        <v>31251.488000000001</v>
      </c>
      <c r="B281" s="7">
        <v>102.733</v>
      </c>
      <c r="C281">
        <v>21362.948</v>
      </c>
      <c r="D281">
        <v>0</v>
      </c>
      <c r="E281">
        <v>16560</v>
      </c>
      <c r="F281" s="7">
        <v>0</v>
      </c>
      <c r="G281">
        <v>31501.863000000001</v>
      </c>
      <c r="H281" s="7">
        <v>275</v>
      </c>
      <c r="I281" s="7">
        <v>31501.863000000001</v>
      </c>
      <c r="J281" s="7">
        <v>248.375</v>
      </c>
      <c r="K281">
        <v>31501.863000000001</v>
      </c>
      <c r="L281" s="7">
        <v>0</v>
      </c>
      <c r="M281" s="7">
        <v>31501.863000000001</v>
      </c>
      <c r="N281">
        <v>250.375</v>
      </c>
      <c r="R281" s="7">
        <v>275</v>
      </c>
      <c r="S281">
        <v>250.375</v>
      </c>
      <c r="T281" s="37">
        <f t="shared" si="6"/>
        <v>353.108</v>
      </c>
    </row>
    <row r="282" spans="1:20" x14ac:dyDescent="0.25">
      <c r="A282" s="7">
        <v>31307.332999999999</v>
      </c>
      <c r="B282" s="7">
        <v>66.9789999999999</v>
      </c>
      <c r="C282">
        <v>21363.842000000001</v>
      </c>
      <c r="D282">
        <v>1</v>
      </c>
      <c r="E282">
        <v>16620</v>
      </c>
      <c r="F282" s="7">
        <v>0</v>
      </c>
      <c r="G282">
        <v>31540.234</v>
      </c>
      <c r="H282" s="7">
        <v>278</v>
      </c>
      <c r="I282" s="7">
        <v>31540.234</v>
      </c>
      <c r="J282" s="7">
        <v>36.370999999999903</v>
      </c>
      <c r="K282">
        <v>31540.234</v>
      </c>
      <c r="L282" s="7">
        <v>0</v>
      </c>
      <c r="M282" s="7">
        <v>31540.234</v>
      </c>
      <c r="N282">
        <v>38.370999999999903</v>
      </c>
      <c r="R282" s="7">
        <v>276</v>
      </c>
      <c r="S282">
        <v>117.265999999999</v>
      </c>
      <c r="T282" s="37">
        <f t="shared" si="6"/>
        <v>184.2449999999989</v>
      </c>
    </row>
    <row r="283" spans="1:20" x14ac:dyDescent="0.25">
      <c r="A283" s="7">
        <v>31424.598999999998</v>
      </c>
      <c r="B283" s="7">
        <v>88.705999999999904</v>
      </c>
      <c r="C283">
        <v>21491.73</v>
      </c>
      <c r="D283">
        <v>2</v>
      </c>
      <c r="E283">
        <v>16680</v>
      </c>
      <c r="F283" s="7">
        <v>0</v>
      </c>
      <c r="G283">
        <v>31578.635999999999</v>
      </c>
      <c r="H283" s="7">
        <v>277</v>
      </c>
      <c r="I283" s="7">
        <v>31578.635999999999</v>
      </c>
      <c r="J283" s="7">
        <v>150.03699999999901</v>
      </c>
      <c r="K283">
        <v>31578.635999999999</v>
      </c>
      <c r="L283" s="7">
        <v>1</v>
      </c>
      <c r="M283" s="7">
        <v>31578.635999999999</v>
      </c>
      <c r="N283">
        <v>154.03699999999901</v>
      </c>
      <c r="R283" s="7">
        <v>277</v>
      </c>
      <c r="S283">
        <v>154.03699999999901</v>
      </c>
      <c r="T283" s="37">
        <f t="shared" si="6"/>
        <v>242.74299999999891</v>
      </c>
    </row>
    <row r="284" spans="1:20" x14ac:dyDescent="0.25">
      <c r="A284" s="7">
        <v>31501.863000000001</v>
      </c>
      <c r="B284" s="7">
        <v>97.2229999999999</v>
      </c>
      <c r="C284">
        <v>21566.271000000001</v>
      </c>
      <c r="D284">
        <v>3</v>
      </c>
      <c r="E284">
        <v>16740</v>
      </c>
      <c r="F284" s="7">
        <v>2</v>
      </c>
      <c r="G284">
        <v>31865.722000000002</v>
      </c>
      <c r="H284" s="7">
        <v>280</v>
      </c>
      <c r="I284" s="7">
        <v>31865.722000000002</v>
      </c>
      <c r="J284" s="7">
        <v>283.08600000000001</v>
      </c>
      <c r="K284">
        <v>31865.722000000002</v>
      </c>
      <c r="L284" s="7">
        <v>1</v>
      </c>
      <c r="M284" s="7">
        <v>31865.722000000002</v>
      </c>
      <c r="N284">
        <v>287.08600000000001</v>
      </c>
      <c r="R284" s="7">
        <v>278</v>
      </c>
      <c r="S284">
        <v>38.370999999999903</v>
      </c>
      <c r="T284" s="37">
        <f t="shared" si="6"/>
        <v>135.5939999999998</v>
      </c>
    </row>
    <row r="285" spans="1:20" x14ac:dyDescent="0.25">
      <c r="A285" s="7">
        <v>31540.234</v>
      </c>
      <c r="B285" s="7">
        <v>93.352000000000004</v>
      </c>
      <c r="C285">
        <v>21589.440999999999</v>
      </c>
      <c r="D285">
        <v>2</v>
      </c>
      <c r="E285">
        <v>16800</v>
      </c>
      <c r="F285">
        <v>3</v>
      </c>
      <c r="G285">
        <v>31932.307000000001</v>
      </c>
      <c r="H285">
        <v>281</v>
      </c>
      <c r="I285" s="7">
        <v>31932.307000000001</v>
      </c>
      <c r="J285">
        <v>62.584999999999901</v>
      </c>
      <c r="K285">
        <v>31932.307000000001</v>
      </c>
      <c r="L285">
        <v>1</v>
      </c>
      <c r="M285" s="7">
        <v>31932.307000000001</v>
      </c>
      <c r="N285">
        <v>66.584999999999894</v>
      </c>
      <c r="R285">
        <v>279</v>
      </c>
      <c r="S285">
        <v>556.551999999999</v>
      </c>
      <c r="T285" s="37">
        <f t="shared" si="6"/>
        <v>649.90399999999897</v>
      </c>
    </row>
    <row r="286" spans="1:20" x14ac:dyDescent="0.25">
      <c r="A286" s="7">
        <v>31578.635999999999</v>
      </c>
      <c r="B286" s="7">
        <v>11.7769999999999</v>
      </c>
      <c r="C286">
        <v>21638.7</v>
      </c>
      <c r="D286">
        <v>1</v>
      </c>
      <c r="E286">
        <v>16860</v>
      </c>
      <c r="F286" s="7">
        <v>3</v>
      </c>
      <c r="G286">
        <v>31972.503000000001</v>
      </c>
      <c r="H286" s="7">
        <v>271</v>
      </c>
      <c r="I286" s="7">
        <v>31972.503000000001</v>
      </c>
      <c r="J286" s="7">
        <v>999.99199999999905</v>
      </c>
      <c r="K286">
        <v>31972.503000000001</v>
      </c>
      <c r="L286" s="7">
        <v>2</v>
      </c>
      <c r="M286" s="7">
        <v>31972.503000000001</v>
      </c>
      <c r="N286">
        <v>1005.99199999999</v>
      </c>
      <c r="R286" s="7">
        <v>280</v>
      </c>
      <c r="S286">
        <v>287.08600000000001</v>
      </c>
      <c r="T286" s="37">
        <f t="shared" si="6"/>
        <v>298.86299999999989</v>
      </c>
    </row>
    <row r="287" spans="1:20" x14ac:dyDescent="0.25">
      <c r="A287" s="7">
        <v>31865.722000000002</v>
      </c>
      <c r="B287" s="7">
        <v>80.383999999999901</v>
      </c>
      <c r="C287">
        <v>21730.01</v>
      </c>
      <c r="D287">
        <v>0</v>
      </c>
      <c r="E287">
        <v>16920</v>
      </c>
      <c r="F287">
        <v>3</v>
      </c>
      <c r="G287">
        <v>32096.786</v>
      </c>
      <c r="H287">
        <v>279</v>
      </c>
      <c r="I287" s="7">
        <v>32096.786</v>
      </c>
      <c r="J287">
        <v>554.551999999999</v>
      </c>
      <c r="K287">
        <v>32096.786</v>
      </c>
      <c r="L287">
        <v>0</v>
      </c>
      <c r="M287" s="7">
        <v>32096.786</v>
      </c>
      <c r="N287">
        <v>556.551999999999</v>
      </c>
      <c r="R287">
        <v>281</v>
      </c>
      <c r="S287">
        <v>66.584999999999894</v>
      </c>
      <c r="T287" s="37">
        <f t="shared" si="6"/>
        <v>146.9689999999998</v>
      </c>
    </row>
    <row r="288" spans="1:20" x14ac:dyDescent="0.25">
      <c r="A288" s="7">
        <v>31932.307000000001</v>
      </c>
      <c r="B288" s="7">
        <v>145.01900000000001</v>
      </c>
      <c r="C288">
        <v>21888.741000000002</v>
      </c>
      <c r="D288">
        <v>0</v>
      </c>
      <c r="E288">
        <v>16980</v>
      </c>
      <c r="F288" s="7">
        <v>3</v>
      </c>
      <c r="G288">
        <v>32121.868999999999</v>
      </c>
      <c r="H288" s="7">
        <v>282</v>
      </c>
      <c r="I288" s="7">
        <v>32121.868999999999</v>
      </c>
      <c r="J288" s="7">
        <v>185.56200000000001</v>
      </c>
      <c r="K288">
        <v>32121.868999999999</v>
      </c>
      <c r="L288" s="7">
        <v>1</v>
      </c>
      <c r="M288" s="7">
        <v>32121.868999999999</v>
      </c>
      <c r="N288">
        <v>189.56200000000001</v>
      </c>
      <c r="R288" s="7">
        <v>282</v>
      </c>
      <c r="S288">
        <v>189.56200000000001</v>
      </c>
      <c r="T288" s="37">
        <f t="shared" si="6"/>
        <v>334.58100000000002</v>
      </c>
    </row>
    <row r="289" spans="1:20" x14ac:dyDescent="0.25">
      <c r="A289" s="7">
        <v>32156.512999999999</v>
      </c>
      <c r="B289" s="7">
        <v>0</v>
      </c>
      <c r="C289">
        <v>21916.436000000002</v>
      </c>
      <c r="D289">
        <v>0</v>
      </c>
      <c r="E289">
        <v>17040</v>
      </c>
      <c r="F289" s="7">
        <v>2</v>
      </c>
      <c r="G289">
        <v>32452.316999999999</v>
      </c>
      <c r="H289" s="7">
        <v>285</v>
      </c>
      <c r="I289" s="7">
        <v>32452.316999999999</v>
      </c>
      <c r="J289" s="7">
        <v>104.00899999999901</v>
      </c>
      <c r="K289">
        <v>32452.316999999999</v>
      </c>
      <c r="L289" s="7">
        <v>2</v>
      </c>
      <c r="M289" s="7">
        <v>32452.316999999999</v>
      </c>
      <c r="N289">
        <v>110.00899999999901</v>
      </c>
      <c r="R289" s="7">
        <v>283</v>
      </c>
      <c r="S289">
        <v>538.65999999999894</v>
      </c>
      <c r="T289" s="37">
        <f t="shared" si="6"/>
        <v>538.65999999999894</v>
      </c>
    </row>
    <row r="290" spans="1:20" x14ac:dyDescent="0.25">
      <c r="A290" s="7">
        <v>32336.67</v>
      </c>
      <c r="B290" s="7">
        <v>0</v>
      </c>
      <c r="C290">
        <v>21957.233</v>
      </c>
      <c r="D290">
        <v>0</v>
      </c>
      <c r="E290">
        <v>17100</v>
      </c>
      <c r="F290" s="7">
        <v>3</v>
      </c>
      <c r="G290">
        <v>32668.588</v>
      </c>
      <c r="H290" s="7">
        <v>284</v>
      </c>
      <c r="I290" s="7">
        <v>32668.588</v>
      </c>
      <c r="J290" s="7">
        <v>327.91800000000001</v>
      </c>
      <c r="K290">
        <v>32668.588</v>
      </c>
      <c r="L290" s="7">
        <v>1</v>
      </c>
      <c r="M290" s="7">
        <v>32668.588</v>
      </c>
      <c r="N290">
        <v>331.91800000000001</v>
      </c>
      <c r="R290" s="7">
        <v>284</v>
      </c>
      <c r="S290">
        <v>331.91800000000001</v>
      </c>
      <c r="T290" s="37">
        <f t="shared" si="6"/>
        <v>331.91800000000001</v>
      </c>
    </row>
    <row r="291" spans="1:20" x14ac:dyDescent="0.25">
      <c r="A291" s="7">
        <v>32342.308000000001</v>
      </c>
      <c r="B291" s="7">
        <v>0</v>
      </c>
      <c r="C291">
        <v>22014.401000000002</v>
      </c>
      <c r="D291">
        <v>1</v>
      </c>
      <c r="E291">
        <v>17160</v>
      </c>
      <c r="F291" s="7">
        <v>0</v>
      </c>
      <c r="G291">
        <v>32695.172999999999</v>
      </c>
      <c r="H291" s="7">
        <v>283</v>
      </c>
      <c r="I291" s="7">
        <v>32695.172999999999</v>
      </c>
      <c r="J291" s="7">
        <v>536.65999999999894</v>
      </c>
      <c r="K291">
        <v>32695.172999999999</v>
      </c>
      <c r="L291" s="7">
        <v>0</v>
      </c>
      <c r="M291" s="7">
        <v>32695.172999999999</v>
      </c>
      <c r="N291">
        <v>538.65999999999894</v>
      </c>
      <c r="R291" s="7">
        <v>285</v>
      </c>
      <c r="S291">
        <v>110.00899999999901</v>
      </c>
      <c r="T291" s="37">
        <f t="shared" si="6"/>
        <v>110.00899999999901</v>
      </c>
    </row>
    <row r="292" spans="1:20" x14ac:dyDescent="0.25">
      <c r="A292" s="7">
        <v>32530.853999999999</v>
      </c>
      <c r="B292" s="7">
        <v>0</v>
      </c>
      <c r="C292">
        <v>22023.995999999999</v>
      </c>
      <c r="D292">
        <v>0</v>
      </c>
      <c r="E292">
        <v>17220</v>
      </c>
      <c r="F292" s="7">
        <v>0</v>
      </c>
      <c r="G292">
        <v>32911.813000000002</v>
      </c>
      <c r="H292" s="7">
        <v>286</v>
      </c>
      <c r="I292" s="7">
        <v>32911.813000000002</v>
      </c>
      <c r="J292" s="7">
        <v>374.95899999999898</v>
      </c>
      <c r="K292">
        <v>32911.813000000002</v>
      </c>
      <c r="L292" s="7">
        <v>2</v>
      </c>
      <c r="M292" s="7">
        <v>32911.813000000002</v>
      </c>
      <c r="N292">
        <v>380.95899999999898</v>
      </c>
      <c r="R292" s="7">
        <v>286</v>
      </c>
      <c r="S292">
        <v>380.95899999999898</v>
      </c>
      <c r="T292" s="37">
        <f t="shared" si="6"/>
        <v>380.95899999999898</v>
      </c>
    </row>
    <row r="293" spans="1:20" x14ac:dyDescent="0.25">
      <c r="A293" s="7">
        <v>32955.9</v>
      </c>
      <c r="B293" s="7">
        <v>0</v>
      </c>
      <c r="C293">
        <v>22146.853999999999</v>
      </c>
      <c r="D293">
        <v>1</v>
      </c>
      <c r="E293">
        <v>17280</v>
      </c>
      <c r="F293" s="7">
        <v>0</v>
      </c>
      <c r="G293">
        <v>33340.785000000003</v>
      </c>
      <c r="H293" s="7">
        <v>288</v>
      </c>
      <c r="I293" s="7">
        <v>33340.785000000003</v>
      </c>
      <c r="J293" s="7">
        <v>134.495</v>
      </c>
      <c r="K293">
        <v>33340.785000000003</v>
      </c>
      <c r="L293" s="7">
        <v>1</v>
      </c>
      <c r="M293" s="7">
        <v>33340.785000000003</v>
      </c>
      <c r="N293">
        <v>138.495</v>
      </c>
      <c r="R293" s="7">
        <v>287</v>
      </c>
      <c r="S293">
        <v>447.22799999999899</v>
      </c>
      <c r="T293" s="37">
        <f t="shared" si="6"/>
        <v>447.22799999999899</v>
      </c>
    </row>
    <row r="294" spans="1:20" x14ac:dyDescent="0.25">
      <c r="A294" s="7">
        <v>33202.29</v>
      </c>
      <c r="B294" s="7">
        <v>0</v>
      </c>
      <c r="C294">
        <v>22150.424999999999</v>
      </c>
      <c r="D294">
        <v>2</v>
      </c>
      <c r="E294">
        <v>17340</v>
      </c>
      <c r="F294" s="7">
        <v>0</v>
      </c>
      <c r="G294">
        <v>33403.127999999997</v>
      </c>
      <c r="H294" s="7">
        <v>287</v>
      </c>
      <c r="I294" s="7">
        <v>33403.127999999997</v>
      </c>
      <c r="J294" s="7">
        <v>445.22799999999899</v>
      </c>
      <c r="K294">
        <v>33403.127999999997</v>
      </c>
      <c r="L294" s="7">
        <v>0</v>
      </c>
      <c r="M294" s="7">
        <v>33403.127999999997</v>
      </c>
      <c r="N294">
        <v>447.22799999999899</v>
      </c>
      <c r="R294" s="7">
        <v>288</v>
      </c>
      <c r="S294">
        <v>138.495</v>
      </c>
      <c r="T294" s="37">
        <f t="shared" si="6"/>
        <v>138.495</v>
      </c>
    </row>
    <row r="295" spans="1:20" x14ac:dyDescent="0.25">
      <c r="A295" s="7">
        <v>33350.902000000002</v>
      </c>
      <c r="B295" s="7">
        <v>0</v>
      </c>
      <c r="C295">
        <v>22224.338</v>
      </c>
      <c r="D295">
        <v>1</v>
      </c>
      <c r="E295">
        <v>17400</v>
      </c>
      <c r="F295" s="7">
        <v>0</v>
      </c>
      <c r="G295">
        <v>34034.694000000003</v>
      </c>
      <c r="H295" s="7">
        <v>290</v>
      </c>
      <c r="I295" s="7">
        <v>34034.694000000003</v>
      </c>
      <c r="J295" s="7">
        <v>299.91599999999897</v>
      </c>
      <c r="K295">
        <v>34034.694000000003</v>
      </c>
      <c r="L295" s="7">
        <v>0</v>
      </c>
      <c r="M295" s="7">
        <v>34034.694000000003</v>
      </c>
      <c r="N295">
        <v>301.91599999999897</v>
      </c>
      <c r="R295" s="7">
        <v>289</v>
      </c>
      <c r="S295">
        <v>912.06899999999905</v>
      </c>
      <c r="T295" s="37">
        <f t="shared" si="6"/>
        <v>912.06899999999905</v>
      </c>
    </row>
    <row r="296" spans="1:20" x14ac:dyDescent="0.25">
      <c r="A296" s="7">
        <v>33732.777999999998</v>
      </c>
      <c r="B296" s="7">
        <v>0</v>
      </c>
      <c r="C296">
        <v>22258.118999999999</v>
      </c>
      <c r="D296">
        <v>2</v>
      </c>
      <c r="E296">
        <v>17460</v>
      </c>
      <c r="F296" s="7">
        <v>1</v>
      </c>
      <c r="G296">
        <v>34124.650999999998</v>
      </c>
      <c r="H296" s="7">
        <v>291</v>
      </c>
      <c r="I296" s="7">
        <v>34124.650999999998</v>
      </c>
      <c r="J296" s="7">
        <v>318.457999999999</v>
      </c>
      <c r="K296">
        <v>34124.650999999998</v>
      </c>
      <c r="L296" s="7">
        <v>2</v>
      </c>
      <c r="M296" s="7">
        <v>34124.650999999998</v>
      </c>
      <c r="N296">
        <v>324.457999999999</v>
      </c>
      <c r="R296" s="7">
        <v>290</v>
      </c>
      <c r="S296">
        <v>301.91599999999897</v>
      </c>
      <c r="T296" s="37">
        <f t="shared" si="6"/>
        <v>301.91599999999897</v>
      </c>
    </row>
    <row r="297" spans="1:20" x14ac:dyDescent="0.25">
      <c r="A297" s="7">
        <v>33800.192999999999</v>
      </c>
      <c r="B297" s="7">
        <v>0</v>
      </c>
      <c r="C297">
        <v>22274.888999999999</v>
      </c>
      <c r="D297">
        <v>1</v>
      </c>
      <c r="E297">
        <v>17520</v>
      </c>
      <c r="F297">
        <v>1</v>
      </c>
      <c r="G297">
        <v>34178</v>
      </c>
      <c r="H297">
        <v>293</v>
      </c>
      <c r="I297" s="7">
        <v>34178</v>
      </c>
      <c r="J297">
        <v>47.348999999999897</v>
      </c>
      <c r="K297">
        <v>34178</v>
      </c>
      <c r="L297">
        <v>2</v>
      </c>
      <c r="M297" s="7">
        <v>34178</v>
      </c>
      <c r="N297">
        <v>53.348999999999897</v>
      </c>
      <c r="R297" s="7">
        <v>291</v>
      </c>
      <c r="S297">
        <v>324.457999999999</v>
      </c>
      <c r="T297" s="37">
        <f t="shared" si="6"/>
        <v>324.457999999999</v>
      </c>
    </row>
    <row r="298" spans="1:20" x14ac:dyDescent="0.25">
      <c r="A298" s="7">
        <v>34047.707000000002</v>
      </c>
      <c r="B298">
        <v>0</v>
      </c>
      <c r="C298">
        <v>22318.743999999999</v>
      </c>
      <c r="D298">
        <v>0</v>
      </c>
      <c r="E298">
        <v>17580</v>
      </c>
      <c r="F298" s="7">
        <v>1</v>
      </c>
      <c r="G298">
        <v>34227.413</v>
      </c>
      <c r="H298" s="7">
        <v>292</v>
      </c>
      <c r="I298" s="7">
        <v>34227.413</v>
      </c>
      <c r="J298" s="7">
        <v>177.70599999999899</v>
      </c>
      <c r="K298">
        <v>34227.413</v>
      </c>
      <c r="L298" s="7">
        <v>0</v>
      </c>
      <c r="M298" s="7">
        <v>34227.413</v>
      </c>
      <c r="N298">
        <v>179.70599999999899</v>
      </c>
      <c r="R298" s="7">
        <v>292</v>
      </c>
      <c r="S298">
        <v>179.70599999999899</v>
      </c>
      <c r="T298" s="37">
        <f t="shared" si="6"/>
        <v>179.70599999999899</v>
      </c>
    </row>
    <row r="299" spans="1:20" x14ac:dyDescent="0.25">
      <c r="A299" s="7">
        <v>34124.650999999998</v>
      </c>
      <c r="B299">
        <v>24.1449999999999</v>
      </c>
      <c r="C299">
        <v>22333.52</v>
      </c>
      <c r="D299">
        <v>1</v>
      </c>
      <c r="E299">
        <v>17640</v>
      </c>
      <c r="F299" s="7">
        <v>1</v>
      </c>
      <c r="G299">
        <v>34262.970999999998</v>
      </c>
      <c r="H299" s="7">
        <v>289</v>
      </c>
      <c r="I299" s="7">
        <v>34262.970999999998</v>
      </c>
      <c r="J299" s="7">
        <v>908.06899999999905</v>
      </c>
      <c r="K299">
        <v>34262.970999999998</v>
      </c>
      <c r="L299" s="7">
        <v>1</v>
      </c>
      <c r="M299" s="7">
        <v>34262.970999999998</v>
      </c>
      <c r="N299">
        <v>912.06899999999905</v>
      </c>
      <c r="R299">
        <v>293</v>
      </c>
      <c r="S299">
        <v>53.348999999999897</v>
      </c>
      <c r="T299" s="37">
        <f t="shared" si="6"/>
        <v>77.493999999999801</v>
      </c>
    </row>
    <row r="300" spans="1:20" x14ac:dyDescent="0.25">
      <c r="A300" s="7">
        <v>34419.213000000003</v>
      </c>
      <c r="B300">
        <v>0</v>
      </c>
      <c r="C300">
        <v>22467.898000000001</v>
      </c>
      <c r="D300">
        <v>2</v>
      </c>
      <c r="E300">
        <v>17700</v>
      </c>
      <c r="F300" s="7">
        <v>1</v>
      </c>
      <c r="G300">
        <v>34716.245000000003</v>
      </c>
      <c r="H300" s="7">
        <v>295</v>
      </c>
      <c r="I300" s="7">
        <v>34716.245000000003</v>
      </c>
      <c r="J300" s="7">
        <v>273.70199999999897</v>
      </c>
      <c r="K300">
        <v>34716.245000000003</v>
      </c>
      <c r="L300" s="7">
        <v>1</v>
      </c>
      <c r="M300" s="7">
        <v>34716.245000000003</v>
      </c>
      <c r="N300">
        <v>277.70199999999897</v>
      </c>
      <c r="R300" s="7">
        <v>294</v>
      </c>
      <c r="S300">
        <v>707.33500000000004</v>
      </c>
      <c r="T300" s="37">
        <f t="shared" si="6"/>
        <v>707.33500000000004</v>
      </c>
    </row>
    <row r="301" spans="1:20" x14ac:dyDescent="0.25">
      <c r="A301" s="7">
        <v>34438.542999999998</v>
      </c>
      <c r="B301" s="7">
        <v>0</v>
      </c>
      <c r="C301">
        <v>22487.304</v>
      </c>
      <c r="D301">
        <v>1</v>
      </c>
      <c r="E301">
        <v>17760</v>
      </c>
      <c r="F301" s="7">
        <v>0</v>
      </c>
      <c r="G301">
        <v>35126.548000000003</v>
      </c>
      <c r="H301" s="7">
        <v>294</v>
      </c>
      <c r="I301" s="7">
        <v>35126.548000000003</v>
      </c>
      <c r="J301" s="7">
        <v>705.33500000000004</v>
      </c>
      <c r="K301">
        <v>35126.548000000003</v>
      </c>
      <c r="L301" s="7">
        <v>0</v>
      </c>
      <c r="M301" s="7">
        <v>35126.548000000003</v>
      </c>
      <c r="N301">
        <v>707.33500000000004</v>
      </c>
      <c r="R301" s="7">
        <v>295</v>
      </c>
      <c r="S301">
        <v>277.70199999999897</v>
      </c>
      <c r="T301" s="37">
        <f t="shared" si="6"/>
        <v>277.70199999999897</v>
      </c>
    </row>
    <row r="302" spans="1:20" x14ac:dyDescent="0.25">
      <c r="A302" s="7">
        <v>35183.112000000001</v>
      </c>
      <c r="B302" s="7">
        <v>0</v>
      </c>
      <c r="C302">
        <v>22498.816999999999</v>
      </c>
      <c r="D302">
        <v>0</v>
      </c>
      <c r="E302">
        <v>17820</v>
      </c>
      <c r="F302">
        <v>1</v>
      </c>
      <c r="G302">
        <v>35232.053</v>
      </c>
      <c r="H302">
        <v>296</v>
      </c>
      <c r="I302" s="7">
        <v>35232.053</v>
      </c>
      <c r="J302">
        <v>46.941000000000003</v>
      </c>
      <c r="K302">
        <v>35232.053</v>
      </c>
      <c r="L302">
        <v>0</v>
      </c>
      <c r="M302" s="7">
        <v>35232.053</v>
      </c>
      <c r="N302">
        <v>48.941000000000003</v>
      </c>
      <c r="R302">
        <v>296</v>
      </c>
      <c r="S302">
        <v>48.941000000000003</v>
      </c>
      <c r="T302" s="37">
        <f t="shared" si="6"/>
        <v>48.941000000000003</v>
      </c>
    </row>
    <row r="303" spans="1:20" x14ac:dyDescent="0.25">
      <c r="A303" s="7">
        <v>35397.68</v>
      </c>
      <c r="B303" s="7">
        <v>0</v>
      </c>
      <c r="C303">
        <v>22527.505000000001</v>
      </c>
      <c r="D303">
        <v>1</v>
      </c>
      <c r="E303">
        <v>17880</v>
      </c>
      <c r="F303" s="7">
        <v>0</v>
      </c>
      <c r="G303">
        <v>35467.595999999998</v>
      </c>
      <c r="H303" s="7">
        <v>297</v>
      </c>
      <c r="I303" s="7">
        <v>35467.595999999998</v>
      </c>
      <c r="J303" s="7">
        <v>67.915999999999897</v>
      </c>
      <c r="K303">
        <v>35467.595999999998</v>
      </c>
      <c r="L303" s="7">
        <v>0</v>
      </c>
      <c r="M303" s="7">
        <v>35467.595999999998</v>
      </c>
      <c r="N303">
        <v>69.915999999999897</v>
      </c>
      <c r="R303" s="7">
        <v>297</v>
      </c>
      <c r="S303">
        <v>69.915999999999897</v>
      </c>
      <c r="T303" s="37">
        <f t="shared" si="6"/>
        <v>69.915999999999897</v>
      </c>
    </row>
    <row r="304" spans="1:20" x14ac:dyDescent="0.25">
      <c r="A304" s="7">
        <v>35622.218999999997</v>
      </c>
      <c r="B304" s="7">
        <v>0</v>
      </c>
      <c r="C304">
        <v>22561.975999999999</v>
      </c>
      <c r="D304">
        <v>0</v>
      </c>
      <c r="E304">
        <v>17940</v>
      </c>
      <c r="F304">
        <v>0</v>
      </c>
      <c r="G304">
        <v>35750.002999999997</v>
      </c>
      <c r="H304">
        <v>299</v>
      </c>
      <c r="I304" s="7">
        <v>35750.002999999997</v>
      </c>
      <c r="J304">
        <v>107.90799999999901</v>
      </c>
      <c r="K304">
        <v>35750.002999999997</v>
      </c>
      <c r="L304">
        <v>1</v>
      </c>
      <c r="M304" s="7">
        <v>35750.002999999997</v>
      </c>
      <c r="N304">
        <v>111.90799999999901</v>
      </c>
      <c r="R304" s="7">
        <v>298</v>
      </c>
      <c r="S304">
        <v>249.81099999999901</v>
      </c>
      <c r="T304" s="37">
        <f t="shared" si="6"/>
        <v>249.81099999999901</v>
      </c>
    </row>
    <row r="305" spans="1:20" x14ac:dyDescent="0.25">
      <c r="A305" s="7">
        <v>35638.095000000001</v>
      </c>
      <c r="B305" s="7">
        <v>0</v>
      </c>
      <c r="C305">
        <v>22672.826000000001</v>
      </c>
      <c r="D305">
        <v>1</v>
      </c>
      <c r="E305">
        <v>18000</v>
      </c>
      <c r="F305" s="7">
        <v>0</v>
      </c>
      <c r="G305">
        <v>35872.03</v>
      </c>
      <c r="H305" s="7">
        <v>298</v>
      </c>
      <c r="I305" s="7">
        <v>35872.03</v>
      </c>
      <c r="J305" s="7">
        <v>247.81099999999901</v>
      </c>
      <c r="K305">
        <v>35872.03</v>
      </c>
      <c r="L305" s="7">
        <v>0</v>
      </c>
      <c r="M305" s="7">
        <v>35872.03</v>
      </c>
      <c r="N305">
        <v>249.81099999999901</v>
      </c>
      <c r="R305">
        <v>299</v>
      </c>
      <c r="S305">
        <v>111.90799999999901</v>
      </c>
      <c r="T305" s="37">
        <f t="shared" si="6"/>
        <v>111.90799999999901</v>
      </c>
    </row>
    <row r="306" spans="1:20" x14ac:dyDescent="0.25">
      <c r="A306" s="7">
        <v>35857.192000000003</v>
      </c>
      <c r="B306" s="7">
        <v>0</v>
      </c>
      <c r="C306">
        <v>22674.998</v>
      </c>
      <c r="D306">
        <v>0</v>
      </c>
      <c r="E306">
        <v>18060</v>
      </c>
      <c r="F306" s="7">
        <v>0</v>
      </c>
      <c r="G306">
        <v>35915.300000000003</v>
      </c>
      <c r="H306" s="7">
        <v>301</v>
      </c>
      <c r="I306" s="7">
        <v>35915.300000000003</v>
      </c>
      <c r="J306" s="7">
        <v>50.125</v>
      </c>
      <c r="K306">
        <v>35915.300000000003</v>
      </c>
      <c r="L306" s="7">
        <v>2</v>
      </c>
      <c r="M306" s="7">
        <v>35915.300000000003</v>
      </c>
      <c r="N306">
        <v>56.125</v>
      </c>
      <c r="R306" s="7">
        <v>300</v>
      </c>
      <c r="S306">
        <v>340.52899999999897</v>
      </c>
      <c r="T306" s="37">
        <f t="shared" si="6"/>
        <v>340.52899999999897</v>
      </c>
    </row>
    <row r="307" spans="1:20" x14ac:dyDescent="0.25">
      <c r="A307" s="7">
        <v>35859.175000000003</v>
      </c>
      <c r="B307" s="7">
        <v>0</v>
      </c>
      <c r="C307">
        <v>22766.699000000001</v>
      </c>
      <c r="D307">
        <v>0</v>
      </c>
      <c r="E307">
        <v>18120</v>
      </c>
      <c r="F307" s="7">
        <v>0</v>
      </c>
      <c r="G307">
        <v>36005.487999999998</v>
      </c>
      <c r="H307" s="7">
        <v>302</v>
      </c>
      <c r="I307" s="7">
        <v>36005.487999999998</v>
      </c>
      <c r="J307" s="7">
        <v>51.272999999999897</v>
      </c>
      <c r="K307">
        <v>36005.487999999998</v>
      </c>
      <c r="L307" s="7">
        <v>0</v>
      </c>
      <c r="M307" s="7">
        <v>36005.487999999998</v>
      </c>
      <c r="N307">
        <v>53.272999999999897</v>
      </c>
      <c r="R307" s="7">
        <v>301</v>
      </c>
      <c r="S307">
        <v>56.125</v>
      </c>
      <c r="T307" s="37">
        <f t="shared" si="6"/>
        <v>56.125</v>
      </c>
    </row>
    <row r="308" spans="1:20" x14ac:dyDescent="0.25">
      <c r="A308" s="7">
        <v>35952.214999999997</v>
      </c>
      <c r="B308" s="7">
        <v>0</v>
      </c>
      <c r="C308">
        <v>22774.991999999998</v>
      </c>
      <c r="D308">
        <v>0</v>
      </c>
      <c r="E308">
        <v>18180</v>
      </c>
      <c r="F308" s="7">
        <v>2</v>
      </c>
      <c r="G308">
        <v>36097.19</v>
      </c>
      <c r="H308" s="7">
        <v>303</v>
      </c>
      <c r="I308" s="7">
        <v>36097.19</v>
      </c>
      <c r="J308" s="7">
        <v>138.04300000000001</v>
      </c>
      <c r="K308">
        <v>36097.19</v>
      </c>
      <c r="L308" s="7">
        <v>2</v>
      </c>
      <c r="M308" s="7">
        <v>36097.19</v>
      </c>
      <c r="N308">
        <v>144.04300000000001</v>
      </c>
      <c r="R308" s="7">
        <v>302</v>
      </c>
      <c r="S308">
        <v>53.272999999999897</v>
      </c>
      <c r="T308" s="37">
        <f t="shared" si="6"/>
        <v>53.272999999999897</v>
      </c>
    </row>
    <row r="309" spans="1:20" x14ac:dyDescent="0.25">
      <c r="A309" s="7">
        <v>35953.146999999997</v>
      </c>
      <c r="B309" s="7">
        <v>0</v>
      </c>
      <c r="C309">
        <v>22782.178</v>
      </c>
      <c r="D309">
        <v>1</v>
      </c>
      <c r="E309">
        <v>18240</v>
      </c>
      <c r="F309" s="7">
        <v>1</v>
      </c>
      <c r="G309">
        <v>36197.720999999998</v>
      </c>
      <c r="H309" s="7">
        <v>300</v>
      </c>
      <c r="I309" s="7">
        <v>36197.720999999998</v>
      </c>
      <c r="J309" s="7">
        <v>336.52899999999897</v>
      </c>
      <c r="K309">
        <v>36197.720999999998</v>
      </c>
      <c r="L309" s="7">
        <v>1</v>
      </c>
      <c r="M309" s="7">
        <v>36197.720999999998</v>
      </c>
      <c r="N309">
        <v>340.52899999999897</v>
      </c>
      <c r="R309" s="7">
        <v>303</v>
      </c>
      <c r="S309">
        <v>144.04300000000001</v>
      </c>
      <c r="T309" s="37">
        <f t="shared" si="6"/>
        <v>144.04300000000001</v>
      </c>
    </row>
    <row r="310" spans="1:20" x14ac:dyDescent="0.25">
      <c r="A310" s="7">
        <v>36053.408000000003</v>
      </c>
      <c r="B310">
        <v>0</v>
      </c>
      <c r="C310">
        <v>22909.315999999999</v>
      </c>
      <c r="D310">
        <v>2</v>
      </c>
      <c r="E310">
        <v>18300</v>
      </c>
      <c r="F310" s="7">
        <v>1</v>
      </c>
      <c r="G310">
        <v>36241.644</v>
      </c>
      <c r="H310" s="7">
        <v>305</v>
      </c>
      <c r="I310" s="7">
        <v>36241.644</v>
      </c>
      <c r="J310" s="7">
        <v>138.45400000000001</v>
      </c>
      <c r="K310">
        <v>36241.644</v>
      </c>
      <c r="L310" s="7">
        <v>2</v>
      </c>
      <c r="M310" s="7">
        <v>36241.644</v>
      </c>
      <c r="N310">
        <v>144.45400000000001</v>
      </c>
      <c r="R310" s="7">
        <v>304</v>
      </c>
      <c r="S310">
        <v>531.30499999999904</v>
      </c>
      <c r="T310" s="37">
        <f t="shared" si="6"/>
        <v>531.30499999999904</v>
      </c>
    </row>
    <row r="311" spans="1:20" x14ac:dyDescent="0.25">
      <c r="A311" s="7">
        <v>36097.19</v>
      </c>
      <c r="B311" s="7">
        <v>13.117999999999901</v>
      </c>
      <c r="C311">
        <v>23013.525000000001</v>
      </c>
      <c r="D311">
        <v>1</v>
      </c>
      <c r="E311">
        <v>18360</v>
      </c>
      <c r="F311" s="7">
        <v>2</v>
      </c>
      <c r="G311">
        <v>36336.925999999999</v>
      </c>
      <c r="H311" s="7">
        <v>306</v>
      </c>
      <c r="I311" s="7">
        <v>36336.925999999999</v>
      </c>
      <c r="J311" s="7">
        <v>135.20499999999899</v>
      </c>
      <c r="K311">
        <v>36336.925999999999</v>
      </c>
      <c r="L311" s="7">
        <v>1</v>
      </c>
      <c r="M311" s="7">
        <v>36336.925999999999</v>
      </c>
      <c r="N311">
        <v>139.20499999999899</v>
      </c>
      <c r="R311" s="7">
        <v>305</v>
      </c>
      <c r="S311">
        <v>144.45400000000001</v>
      </c>
      <c r="T311" s="37">
        <f t="shared" si="6"/>
        <v>157.57199999999992</v>
      </c>
    </row>
    <row r="312" spans="1:20" x14ac:dyDescent="0.25">
      <c r="A312" s="7">
        <v>36197.720999999998</v>
      </c>
      <c r="B312" s="7">
        <v>67.683999999999898</v>
      </c>
      <c r="C312">
        <v>23076.236000000001</v>
      </c>
      <c r="D312">
        <v>2</v>
      </c>
      <c r="E312">
        <v>18420</v>
      </c>
      <c r="F312" s="7">
        <v>2</v>
      </c>
      <c r="G312">
        <v>36584.713000000003</v>
      </c>
      <c r="H312" s="7">
        <v>304</v>
      </c>
      <c r="I312" s="7">
        <v>36584.713000000003</v>
      </c>
      <c r="J312" s="7">
        <v>529.30499999999904</v>
      </c>
      <c r="K312">
        <v>36584.713000000003</v>
      </c>
      <c r="L312" s="7">
        <v>0</v>
      </c>
      <c r="M312" s="7">
        <v>36584.713000000003</v>
      </c>
      <c r="N312">
        <v>531.30499999999904</v>
      </c>
      <c r="R312" s="7">
        <v>306</v>
      </c>
      <c r="S312">
        <v>139.20499999999899</v>
      </c>
      <c r="T312" s="37">
        <f t="shared" si="6"/>
        <v>206.88899999999887</v>
      </c>
    </row>
    <row r="313" spans="1:20" x14ac:dyDescent="0.25">
      <c r="A313" s="7">
        <v>36257.230000000003</v>
      </c>
      <c r="B313" s="7">
        <v>0</v>
      </c>
      <c r="C313">
        <v>23162.161</v>
      </c>
      <c r="D313">
        <v>3</v>
      </c>
      <c r="E313">
        <v>18480</v>
      </c>
      <c r="F313">
        <v>3</v>
      </c>
      <c r="G313">
        <v>36594.71</v>
      </c>
      <c r="H313">
        <v>307</v>
      </c>
      <c r="I313" s="7">
        <v>36594.71</v>
      </c>
      <c r="J313">
        <v>331.48</v>
      </c>
      <c r="K313">
        <v>36594.71</v>
      </c>
      <c r="L313">
        <v>2</v>
      </c>
      <c r="M313" s="7">
        <v>36594.71</v>
      </c>
      <c r="N313">
        <v>337.48</v>
      </c>
      <c r="R313">
        <v>307</v>
      </c>
      <c r="S313">
        <v>337.48</v>
      </c>
      <c r="T313" s="37">
        <f t="shared" si="6"/>
        <v>337.48</v>
      </c>
    </row>
    <row r="314" spans="1:20" x14ac:dyDescent="0.25">
      <c r="A314" s="7">
        <v>36350.402999999998</v>
      </c>
      <c r="B314" s="7">
        <v>0</v>
      </c>
      <c r="C314">
        <v>23264.494999999999</v>
      </c>
      <c r="D314">
        <v>4</v>
      </c>
      <c r="E314">
        <v>18540</v>
      </c>
      <c r="F314" s="7">
        <v>3</v>
      </c>
      <c r="G314">
        <v>36621.911</v>
      </c>
      <c r="H314" s="7">
        <v>308</v>
      </c>
      <c r="I314" s="7">
        <v>36621.911</v>
      </c>
      <c r="J314" s="7">
        <v>267.50799999999902</v>
      </c>
      <c r="K314">
        <v>36621.911</v>
      </c>
      <c r="L314" s="7">
        <v>1</v>
      </c>
      <c r="M314" s="7">
        <v>36621.911</v>
      </c>
      <c r="N314">
        <v>271.50799999999902</v>
      </c>
      <c r="R314" s="7">
        <v>308</v>
      </c>
      <c r="S314">
        <v>271.50799999999902</v>
      </c>
      <c r="T314" s="37">
        <f t="shared" si="6"/>
        <v>271.50799999999902</v>
      </c>
    </row>
    <row r="315" spans="1:20" x14ac:dyDescent="0.25">
      <c r="A315" s="7">
        <v>36584.713000000003</v>
      </c>
      <c r="B315" s="7">
        <v>133.56200000000001</v>
      </c>
      <c r="C315">
        <v>23399.618999999999</v>
      </c>
      <c r="D315">
        <v>3</v>
      </c>
      <c r="E315">
        <v>18600</v>
      </c>
      <c r="F315" s="7">
        <v>5</v>
      </c>
      <c r="G315">
        <v>36710.023999999998</v>
      </c>
      <c r="H315" s="7">
        <v>310</v>
      </c>
      <c r="I315" s="7">
        <v>36710.023999999998</v>
      </c>
      <c r="J315" s="7">
        <v>109.313999999999</v>
      </c>
      <c r="K315">
        <v>36710.023999999998</v>
      </c>
      <c r="L315" s="7">
        <v>2</v>
      </c>
      <c r="M315" s="7">
        <v>36710.023999999998</v>
      </c>
      <c r="N315">
        <v>115.313999999999</v>
      </c>
      <c r="R315" s="7">
        <v>309</v>
      </c>
      <c r="S315">
        <v>235.753999999999</v>
      </c>
      <c r="T315" s="37">
        <f t="shared" si="6"/>
        <v>369.31599999999901</v>
      </c>
    </row>
    <row r="316" spans="1:20" x14ac:dyDescent="0.25">
      <c r="A316" s="7">
        <v>36594.71</v>
      </c>
      <c r="B316" s="7">
        <v>112.9</v>
      </c>
      <c r="C316">
        <v>23403.385999999999</v>
      </c>
      <c r="D316">
        <v>2</v>
      </c>
      <c r="E316">
        <v>18660</v>
      </c>
      <c r="F316" s="7">
        <v>7</v>
      </c>
      <c r="G316">
        <v>36820.466999999997</v>
      </c>
      <c r="H316" s="7">
        <v>309</v>
      </c>
      <c r="I316" s="7">
        <v>36820.466999999997</v>
      </c>
      <c r="J316" s="7">
        <v>233.753999999999</v>
      </c>
      <c r="K316">
        <v>36820.466999999997</v>
      </c>
      <c r="L316" s="7">
        <v>0</v>
      </c>
      <c r="M316" s="7">
        <v>36820.466999999997</v>
      </c>
      <c r="N316">
        <v>235.753999999999</v>
      </c>
      <c r="R316" s="7">
        <v>310</v>
      </c>
      <c r="S316">
        <v>115.313999999999</v>
      </c>
      <c r="T316" s="37">
        <f t="shared" si="6"/>
        <v>228.213999999999</v>
      </c>
    </row>
    <row r="317" spans="1:20" x14ac:dyDescent="0.25">
      <c r="A317" s="7">
        <v>36893.034</v>
      </c>
      <c r="B317" s="7">
        <v>0</v>
      </c>
      <c r="C317">
        <v>23459.609</v>
      </c>
      <c r="D317">
        <v>1</v>
      </c>
      <c r="E317">
        <v>18720</v>
      </c>
      <c r="F317" s="7">
        <v>6</v>
      </c>
      <c r="G317">
        <v>36992.927000000003</v>
      </c>
      <c r="H317" s="7">
        <v>311</v>
      </c>
      <c r="I317" s="7">
        <v>36992.927000000003</v>
      </c>
      <c r="J317" s="7">
        <v>97.893000000000001</v>
      </c>
      <c r="K317">
        <v>36992.927000000003</v>
      </c>
      <c r="L317" s="7">
        <v>0</v>
      </c>
      <c r="M317" s="7">
        <v>36992.927000000003</v>
      </c>
      <c r="N317">
        <v>99.893000000000001</v>
      </c>
      <c r="R317" s="7">
        <v>311</v>
      </c>
      <c r="S317">
        <v>99.893000000000001</v>
      </c>
      <c r="T317" s="37">
        <f t="shared" si="6"/>
        <v>99.893000000000001</v>
      </c>
    </row>
    <row r="318" spans="1:20" x14ac:dyDescent="0.25">
      <c r="A318" s="7">
        <v>37022.828000000001</v>
      </c>
      <c r="B318">
        <v>0</v>
      </c>
      <c r="C318">
        <v>23522.350999999999</v>
      </c>
      <c r="D318">
        <v>0</v>
      </c>
      <c r="E318">
        <v>18780</v>
      </c>
      <c r="F318" s="7">
        <v>5</v>
      </c>
      <c r="G318">
        <v>37074.192999999999</v>
      </c>
      <c r="H318" s="7">
        <v>312</v>
      </c>
      <c r="I318" s="7">
        <v>37074.192999999999</v>
      </c>
      <c r="J318" s="7">
        <v>49.364999999999903</v>
      </c>
      <c r="K318">
        <v>37074.192999999999</v>
      </c>
      <c r="L318" s="7">
        <v>0</v>
      </c>
      <c r="M318" s="7">
        <v>37074.192999999999</v>
      </c>
      <c r="N318">
        <v>51.364999999999903</v>
      </c>
      <c r="R318" s="7">
        <v>312</v>
      </c>
      <c r="S318">
        <v>51.364999999999903</v>
      </c>
      <c r="T318" s="37">
        <f t="shared" si="6"/>
        <v>51.364999999999903</v>
      </c>
    </row>
    <row r="319" spans="1:20" x14ac:dyDescent="0.25">
      <c r="A319" s="7">
        <v>37065.328999999998</v>
      </c>
      <c r="B319" s="7">
        <v>0</v>
      </c>
      <c r="C319">
        <v>23568.337</v>
      </c>
      <c r="D319">
        <v>1</v>
      </c>
      <c r="E319">
        <v>18840</v>
      </c>
      <c r="F319" s="7">
        <v>6</v>
      </c>
      <c r="G319">
        <v>37170.849000000002</v>
      </c>
      <c r="H319" s="7">
        <v>314</v>
      </c>
      <c r="I319" s="7">
        <v>37170.849000000002</v>
      </c>
      <c r="J319" s="7">
        <v>38.436999999999898</v>
      </c>
      <c r="K319">
        <v>37170.849000000002</v>
      </c>
      <c r="L319" s="7">
        <v>0</v>
      </c>
      <c r="M319" s="7">
        <v>37170.849000000002</v>
      </c>
      <c r="N319">
        <v>40.436999999999898</v>
      </c>
      <c r="R319" s="7">
        <v>313</v>
      </c>
      <c r="S319">
        <v>568.31799999999896</v>
      </c>
      <c r="T319" s="37">
        <f t="shared" si="6"/>
        <v>568.31799999999896</v>
      </c>
    </row>
    <row r="320" spans="1:20" x14ac:dyDescent="0.25">
      <c r="A320" s="7">
        <v>37130.411999999997</v>
      </c>
      <c r="B320" s="7">
        <v>0</v>
      </c>
      <c r="C320">
        <v>23698.206999999999</v>
      </c>
      <c r="D320">
        <v>2</v>
      </c>
      <c r="E320">
        <v>18900</v>
      </c>
      <c r="F320" s="7">
        <v>8</v>
      </c>
      <c r="G320">
        <v>37397.125999999997</v>
      </c>
      <c r="H320" s="7">
        <v>315</v>
      </c>
      <c r="I320" s="7">
        <v>37397.125999999997</v>
      </c>
      <c r="J320" s="7">
        <v>192.298</v>
      </c>
      <c r="K320">
        <v>37397.125999999997</v>
      </c>
      <c r="L320" s="7">
        <v>0</v>
      </c>
      <c r="M320" s="7">
        <v>37397.125999999997</v>
      </c>
      <c r="N320">
        <v>194.298</v>
      </c>
      <c r="R320" s="7">
        <v>314</v>
      </c>
      <c r="S320">
        <v>40.436999999999898</v>
      </c>
      <c r="T320" s="37">
        <f t="shared" si="6"/>
        <v>40.436999999999898</v>
      </c>
    </row>
    <row r="321" spans="1:20" x14ac:dyDescent="0.25">
      <c r="A321" s="7">
        <v>37202.828000000001</v>
      </c>
      <c r="B321" s="7">
        <v>0</v>
      </c>
      <c r="C321">
        <v>23717.370999999999</v>
      </c>
      <c r="D321">
        <v>1</v>
      </c>
      <c r="E321">
        <v>18960</v>
      </c>
      <c r="F321" s="7">
        <v>7</v>
      </c>
      <c r="G321">
        <v>37558.254999999997</v>
      </c>
      <c r="H321" s="7">
        <v>316</v>
      </c>
      <c r="I321" s="7">
        <v>37558.254999999997</v>
      </c>
      <c r="J321" s="7">
        <v>30.216999999999899</v>
      </c>
      <c r="K321">
        <v>37558.254999999997</v>
      </c>
      <c r="L321" s="7">
        <v>0</v>
      </c>
      <c r="M321" s="7">
        <v>37558.254999999997</v>
      </c>
      <c r="N321">
        <v>32.216999999999899</v>
      </c>
      <c r="R321" s="7">
        <v>315</v>
      </c>
      <c r="S321">
        <v>194.298</v>
      </c>
      <c r="T321" s="37">
        <f t="shared" si="6"/>
        <v>194.298</v>
      </c>
    </row>
    <row r="322" spans="1:20" x14ac:dyDescent="0.25">
      <c r="A322" s="7">
        <v>37526.038</v>
      </c>
      <c r="B322" s="7">
        <v>0</v>
      </c>
      <c r="C322">
        <v>23761.453000000001</v>
      </c>
      <c r="D322">
        <v>0</v>
      </c>
      <c r="E322">
        <v>19020</v>
      </c>
      <c r="F322" s="7">
        <v>6</v>
      </c>
      <c r="G322">
        <v>37633.646999999997</v>
      </c>
      <c r="H322" s="7">
        <v>313</v>
      </c>
      <c r="I322" s="7">
        <v>37633.646999999997</v>
      </c>
      <c r="J322" s="7">
        <v>564.31799999999896</v>
      </c>
      <c r="K322">
        <v>37633.646999999997</v>
      </c>
      <c r="L322" s="7">
        <v>1</v>
      </c>
      <c r="M322" s="7">
        <v>37633.646999999997</v>
      </c>
      <c r="N322">
        <v>568.31799999999896</v>
      </c>
      <c r="R322" s="7">
        <v>316</v>
      </c>
      <c r="S322">
        <v>32.216999999999899</v>
      </c>
      <c r="T322" s="37">
        <f t="shared" si="6"/>
        <v>32.216999999999899</v>
      </c>
    </row>
    <row r="323" spans="1:20" x14ac:dyDescent="0.25">
      <c r="A323" s="7">
        <v>37632.298000000003</v>
      </c>
      <c r="B323" s="7">
        <v>0</v>
      </c>
      <c r="C323">
        <v>24163.871999999999</v>
      </c>
      <c r="D323">
        <v>0</v>
      </c>
      <c r="E323">
        <v>19080</v>
      </c>
      <c r="F323" s="7">
        <v>6</v>
      </c>
      <c r="G323">
        <v>38121.167999999998</v>
      </c>
      <c r="H323" s="7">
        <v>318</v>
      </c>
      <c r="I323" s="7">
        <v>38121.167999999998</v>
      </c>
      <c r="J323" s="7">
        <v>129.504999999999</v>
      </c>
      <c r="K323">
        <v>38121.167999999998</v>
      </c>
      <c r="L323" s="7">
        <v>1</v>
      </c>
      <c r="M323" s="7">
        <v>38121.167999999998</v>
      </c>
      <c r="N323">
        <v>133.504999999999</v>
      </c>
      <c r="R323" s="7">
        <v>317</v>
      </c>
      <c r="S323">
        <v>560.003999999999</v>
      </c>
      <c r="T323" s="37">
        <f t="shared" si="6"/>
        <v>560.003999999999</v>
      </c>
    </row>
    <row r="324" spans="1:20" x14ac:dyDescent="0.25">
      <c r="A324" s="7">
        <v>37987.663</v>
      </c>
      <c r="B324" s="7">
        <v>0</v>
      </c>
      <c r="C324">
        <v>24352.471000000001</v>
      </c>
      <c r="D324">
        <v>0</v>
      </c>
      <c r="E324">
        <v>19140</v>
      </c>
      <c r="F324" s="7">
        <v>7</v>
      </c>
      <c r="G324">
        <v>38192.302000000003</v>
      </c>
      <c r="H324" s="7">
        <v>317</v>
      </c>
      <c r="I324" s="7">
        <v>38192.302000000003</v>
      </c>
      <c r="J324" s="7">
        <v>558.003999999999</v>
      </c>
      <c r="K324">
        <v>38192.302000000003</v>
      </c>
      <c r="L324" s="7">
        <v>0</v>
      </c>
      <c r="M324" s="7">
        <v>38192.302000000003</v>
      </c>
      <c r="N324">
        <v>560.003999999999</v>
      </c>
      <c r="R324" s="7">
        <v>318</v>
      </c>
      <c r="S324">
        <v>133.504999999999</v>
      </c>
      <c r="T324" s="37">
        <f t="shared" si="6"/>
        <v>133.504999999999</v>
      </c>
    </row>
    <row r="325" spans="1:20" x14ac:dyDescent="0.25">
      <c r="A325" s="7">
        <v>38085.103999999999</v>
      </c>
      <c r="B325">
        <v>0</v>
      </c>
      <c r="C325">
        <v>24440.226999999999</v>
      </c>
      <c r="D325">
        <v>0</v>
      </c>
      <c r="E325">
        <v>19200</v>
      </c>
      <c r="F325">
        <v>5</v>
      </c>
      <c r="G325">
        <v>38359.769</v>
      </c>
      <c r="H325">
        <v>320</v>
      </c>
      <c r="I325" s="7">
        <v>38359.769</v>
      </c>
      <c r="J325">
        <v>187.35300000000001</v>
      </c>
      <c r="K325">
        <v>38359.769</v>
      </c>
      <c r="L325">
        <v>1</v>
      </c>
      <c r="M325" s="7">
        <v>38359.769</v>
      </c>
      <c r="N325">
        <v>191.35300000000001</v>
      </c>
      <c r="R325" s="7">
        <v>319</v>
      </c>
      <c r="S325">
        <v>275.15199999999902</v>
      </c>
      <c r="T325" s="37">
        <f t="shared" si="6"/>
        <v>275.15199999999902</v>
      </c>
    </row>
    <row r="326" spans="1:20" x14ac:dyDescent="0.25">
      <c r="A326" s="7">
        <v>38168.415999999997</v>
      </c>
      <c r="B326" s="7">
        <v>0</v>
      </c>
      <c r="C326">
        <v>24506.813999999998</v>
      </c>
      <c r="D326">
        <v>0</v>
      </c>
      <c r="E326">
        <v>19260</v>
      </c>
      <c r="F326" s="7">
        <v>4</v>
      </c>
      <c r="G326">
        <v>38360.256000000001</v>
      </c>
      <c r="H326" s="7">
        <v>319</v>
      </c>
      <c r="I326" s="7">
        <v>38360.256000000001</v>
      </c>
      <c r="J326" s="7">
        <v>269.15199999999902</v>
      </c>
      <c r="K326">
        <v>38360.256000000001</v>
      </c>
      <c r="L326" s="7">
        <v>2</v>
      </c>
      <c r="M326" s="7">
        <v>38360.256000000001</v>
      </c>
      <c r="N326">
        <v>275.15199999999902</v>
      </c>
      <c r="R326">
        <v>320</v>
      </c>
      <c r="S326">
        <v>191.35300000000001</v>
      </c>
      <c r="T326" s="37">
        <f t="shared" si="6"/>
        <v>191.35300000000001</v>
      </c>
    </row>
    <row r="327" spans="1:20" x14ac:dyDescent="0.25">
      <c r="A327" s="7">
        <v>38192.302000000003</v>
      </c>
      <c r="B327">
        <v>23.460999999999899</v>
      </c>
      <c r="C327">
        <v>24693.06</v>
      </c>
      <c r="D327">
        <v>0</v>
      </c>
      <c r="E327">
        <v>19320</v>
      </c>
      <c r="F327" s="7">
        <v>3</v>
      </c>
      <c r="G327">
        <v>38529.64</v>
      </c>
      <c r="H327" s="7">
        <v>323</v>
      </c>
      <c r="I327" s="7">
        <v>38529.64</v>
      </c>
      <c r="J327" s="7">
        <v>42.838999999999899</v>
      </c>
      <c r="K327">
        <v>38529.64</v>
      </c>
      <c r="L327" s="7">
        <v>2</v>
      </c>
      <c r="M327" s="7">
        <v>38529.64</v>
      </c>
      <c r="N327">
        <v>48.838999999999899</v>
      </c>
      <c r="R327" s="7">
        <v>321</v>
      </c>
      <c r="S327">
        <v>661.65200000000004</v>
      </c>
      <c r="T327" s="37">
        <f t="shared" ref="T327:T390" si="7">IF(ISNUMBER(S327),SUM(B327,S327))</f>
        <v>685.11299999999994</v>
      </c>
    </row>
    <row r="328" spans="1:20" x14ac:dyDescent="0.25">
      <c r="A328" s="7">
        <v>38359.769</v>
      </c>
      <c r="B328" s="7">
        <v>142.74399999999901</v>
      </c>
      <c r="C328">
        <v>24756.696</v>
      </c>
      <c r="D328">
        <v>0</v>
      </c>
      <c r="E328">
        <v>19380</v>
      </c>
      <c r="F328">
        <v>1</v>
      </c>
      <c r="G328">
        <v>38690.964999999997</v>
      </c>
      <c r="H328">
        <v>324</v>
      </c>
      <c r="I328" s="7">
        <v>38690.964999999997</v>
      </c>
      <c r="J328">
        <v>155.32499999999899</v>
      </c>
      <c r="K328">
        <v>38690.964999999997</v>
      </c>
      <c r="L328">
        <v>2</v>
      </c>
      <c r="M328" s="7">
        <v>38690.964999999997</v>
      </c>
      <c r="N328">
        <v>161.32499999999899</v>
      </c>
      <c r="R328" s="7">
        <v>322</v>
      </c>
      <c r="S328">
        <v>347.63799999999901</v>
      </c>
      <c r="T328" s="37">
        <f t="shared" si="7"/>
        <v>490.38199999999802</v>
      </c>
    </row>
    <row r="329" spans="1:20" x14ac:dyDescent="0.25">
      <c r="A329" s="7">
        <v>38480.800999999999</v>
      </c>
      <c r="B329" s="7">
        <v>0</v>
      </c>
      <c r="C329">
        <v>24835.403999999999</v>
      </c>
      <c r="D329">
        <v>0</v>
      </c>
      <c r="E329">
        <v>19440</v>
      </c>
      <c r="F329" s="7">
        <v>0</v>
      </c>
      <c r="G329">
        <v>38707.406999999999</v>
      </c>
      <c r="H329" s="7">
        <v>322</v>
      </c>
      <c r="I329" s="7">
        <v>38707.406999999999</v>
      </c>
      <c r="J329" s="7">
        <v>343.63799999999901</v>
      </c>
      <c r="K329">
        <v>38707.406999999999</v>
      </c>
      <c r="L329" s="7">
        <v>1</v>
      </c>
      <c r="M329" s="7">
        <v>38707.406999999999</v>
      </c>
      <c r="N329">
        <v>347.63799999999901</v>
      </c>
      <c r="R329" s="7">
        <v>323</v>
      </c>
      <c r="S329">
        <v>48.838999999999899</v>
      </c>
      <c r="T329" s="37">
        <f t="shared" si="7"/>
        <v>48.838999999999899</v>
      </c>
    </row>
    <row r="330" spans="1:20" x14ac:dyDescent="0.25">
      <c r="A330" s="7">
        <v>38529.64</v>
      </c>
      <c r="B330" s="7">
        <v>22.306999999999899</v>
      </c>
      <c r="C330">
        <v>24859.456999999999</v>
      </c>
      <c r="D330">
        <v>0</v>
      </c>
      <c r="E330">
        <v>19500</v>
      </c>
      <c r="F330" s="7">
        <v>0</v>
      </c>
      <c r="G330">
        <v>38838.767999999996</v>
      </c>
      <c r="H330" s="7">
        <v>325</v>
      </c>
      <c r="I330" s="7">
        <v>38838.767999999996</v>
      </c>
      <c r="J330" s="7">
        <v>141.802999999999</v>
      </c>
      <c r="K330">
        <v>38838.767999999996</v>
      </c>
      <c r="L330" s="7">
        <v>2</v>
      </c>
      <c r="M330" s="7">
        <v>38838.767999999996</v>
      </c>
      <c r="N330">
        <v>147.802999999999</v>
      </c>
      <c r="R330">
        <v>324</v>
      </c>
      <c r="S330">
        <v>161.32499999999899</v>
      </c>
      <c r="T330" s="37">
        <f t="shared" si="7"/>
        <v>183.6319999999989</v>
      </c>
    </row>
    <row r="331" spans="1:20" x14ac:dyDescent="0.25">
      <c r="A331" s="7">
        <v>38690.964999999997</v>
      </c>
      <c r="B331" s="7">
        <v>171.74399999999901</v>
      </c>
      <c r="C331">
        <v>24970.3</v>
      </c>
      <c r="D331">
        <v>0</v>
      </c>
      <c r="E331">
        <v>19560</v>
      </c>
      <c r="F331" s="7">
        <v>0</v>
      </c>
      <c r="G331">
        <v>38853.953999999998</v>
      </c>
      <c r="H331" s="7">
        <v>321</v>
      </c>
      <c r="I331" s="7">
        <v>38853.953999999998</v>
      </c>
      <c r="J331" s="7">
        <v>659.65200000000004</v>
      </c>
      <c r="K331">
        <v>38853.953999999998</v>
      </c>
      <c r="L331" s="7">
        <v>0</v>
      </c>
      <c r="M331" s="7">
        <v>38853.953999999998</v>
      </c>
      <c r="N331">
        <v>661.65200000000004</v>
      </c>
      <c r="R331" s="7">
        <v>325</v>
      </c>
      <c r="S331">
        <v>147.802999999999</v>
      </c>
      <c r="T331" s="37">
        <f t="shared" si="7"/>
        <v>319.54699999999798</v>
      </c>
    </row>
    <row r="332" spans="1:20" x14ac:dyDescent="0.25">
      <c r="A332" s="7">
        <v>38707.406999999999</v>
      </c>
      <c r="B332" s="7">
        <v>40.997999999999898</v>
      </c>
      <c r="C332">
        <v>25194.433000000001</v>
      </c>
      <c r="D332">
        <v>0</v>
      </c>
      <c r="E332">
        <v>19620</v>
      </c>
      <c r="F332" s="7">
        <v>0</v>
      </c>
      <c r="G332">
        <v>38928.055</v>
      </c>
      <c r="H332" s="7">
        <v>326</v>
      </c>
      <c r="I332" s="7">
        <v>38928.055</v>
      </c>
      <c r="J332" s="7">
        <v>216.647999999999</v>
      </c>
      <c r="K332">
        <v>38928.055</v>
      </c>
      <c r="L332" s="7">
        <v>1</v>
      </c>
      <c r="M332" s="7">
        <v>38928.055</v>
      </c>
      <c r="N332">
        <v>220.647999999999</v>
      </c>
      <c r="R332" s="7">
        <v>326</v>
      </c>
      <c r="S332">
        <v>220.647999999999</v>
      </c>
      <c r="T332" s="37">
        <f t="shared" si="7"/>
        <v>261.64599999999888</v>
      </c>
    </row>
    <row r="333" spans="1:20" x14ac:dyDescent="0.25">
      <c r="A333" s="7">
        <v>38921.258000000002</v>
      </c>
      <c r="B333">
        <v>0</v>
      </c>
      <c r="C333">
        <v>25219.261999999999</v>
      </c>
      <c r="D333">
        <v>0</v>
      </c>
      <c r="E333">
        <v>19680</v>
      </c>
      <c r="F333" s="7">
        <v>0</v>
      </c>
      <c r="G333">
        <v>39203.610999999997</v>
      </c>
      <c r="H333" s="7">
        <v>329</v>
      </c>
      <c r="I333" s="7">
        <v>39203.610999999997</v>
      </c>
      <c r="J333" s="7">
        <v>39.5979999999999</v>
      </c>
      <c r="K333">
        <v>39203.610999999997</v>
      </c>
      <c r="L333" s="7">
        <v>2</v>
      </c>
      <c r="M333" s="7">
        <v>39203.610999999997</v>
      </c>
      <c r="N333">
        <v>45.5979999999999</v>
      </c>
      <c r="R333" s="7">
        <v>327</v>
      </c>
      <c r="S333">
        <v>924.45199999999897</v>
      </c>
      <c r="T333" s="37">
        <f t="shared" si="7"/>
        <v>924.45199999999897</v>
      </c>
    </row>
    <row r="334" spans="1:20" x14ac:dyDescent="0.25">
      <c r="A334" s="7">
        <v>39154.775999999998</v>
      </c>
      <c r="B334" s="7">
        <v>0</v>
      </c>
      <c r="C334">
        <v>25311.31</v>
      </c>
      <c r="D334">
        <v>0</v>
      </c>
      <c r="E334">
        <v>19740</v>
      </c>
      <c r="F334" s="7">
        <v>0</v>
      </c>
      <c r="G334">
        <v>39443.118000000002</v>
      </c>
      <c r="H334" s="7">
        <v>330</v>
      </c>
      <c r="I334" s="7">
        <v>39443.118000000002</v>
      </c>
      <c r="J334" s="7">
        <v>202.91899999999899</v>
      </c>
      <c r="K334">
        <v>39443.118000000002</v>
      </c>
      <c r="L334" s="7">
        <v>2</v>
      </c>
      <c r="M334" s="7">
        <v>39443.118000000002</v>
      </c>
      <c r="N334">
        <v>208.91899999999899</v>
      </c>
      <c r="R334" s="7">
        <v>328</v>
      </c>
      <c r="S334">
        <v>640.62300000000005</v>
      </c>
      <c r="T334" s="37">
        <f t="shared" si="7"/>
        <v>640.62300000000005</v>
      </c>
    </row>
    <row r="335" spans="1:20" x14ac:dyDescent="0.25">
      <c r="A335" s="7">
        <v>39158.012999999999</v>
      </c>
      <c r="B335" s="7">
        <v>0</v>
      </c>
      <c r="C335">
        <v>25852.87</v>
      </c>
      <c r="D335">
        <v>0</v>
      </c>
      <c r="E335">
        <v>19800</v>
      </c>
      <c r="F335" s="7">
        <v>0</v>
      </c>
      <c r="G335">
        <v>39656.192999999999</v>
      </c>
      <c r="H335" s="7">
        <v>331</v>
      </c>
      <c r="I335" s="7">
        <v>39656.192999999999</v>
      </c>
      <c r="J335" s="7">
        <v>207.07499999999899</v>
      </c>
      <c r="K335">
        <v>39656.192999999999</v>
      </c>
      <c r="L335" s="7">
        <v>2</v>
      </c>
      <c r="M335" s="7">
        <v>39656.192999999999</v>
      </c>
      <c r="N335">
        <v>213.07499999999899</v>
      </c>
      <c r="R335" s="7">
        <v>329</v>
      </c>
      <c r="S335">
        <v>45.5979999999999</v>
      </c>
      <c r="T335" s="37">
        <f t="shared" si="7"/>
        <v>45.5979999999999</v>
      </c>
    </row>
    <row r="336" spans="1:20" x14ac:dyDescent="0.25">
      <c r="A336" s="7">
        <v>39234.199000000001</v>
      </c>
      <c r="B336" s="7">
        <v>0</v>
      </c>
      <c r="C336">
        <v>25885.267</v>
      </c>
      <c r="D336">
        <v>0</v>
      </c>
      <c r="E336">
        <v>19860</v>
      </c>
      <c r="F336" s="7">
        <v>0</v>
      </c>
      <c r="G336">
        <v>39795.398999999998</v>
      </c>
      <c r="H336" s="7">
        <v>328</v>
      </c>
      <c r="I336" s="7">
        <v>39795.398999999998</v>
      </c>
      <c r="J336" s="7">
        <v>636.62300000000005</v>
      </c>
      <c r="K336">
        <v>39795.398999999998</v>
      </c>
      <c r="L336" s="7">
        <v>1</v>
      </c>
      <c r="M336" s="7">
        <v>39795.398999999998</v>
      </c>
      <c r="N336">
        <v>640.62300000000005</v>
      </c>
      <c r="R336" s="7">
        <v>330</v>
      </c>
      <c r="S336">
        <v>208.91899999999899</v>
      </c>
      <c r="T336" s="37">
        <f t="shared" si="7"/>
        <v>208.91899999999899</v>
      </c>
    </row>
    <row r="337" spans="1:20" x14ac:dyDescent="0.25">
      <c r="A337" s="7">
        <v>39443.118000000002</v>
      </c>
      <c r="B337" s="7">
        <v>71.8479999999999</v>
      </c>
      <c r="C337">
        <v>26183.695</v>
      </c>
      <c r="D337">
        <v>0</v>
      </c>
      <c r="E337">
        <v>19920</v>
      </c>
      <c r="F337" s="7">
        <v>0</v>
      </c>
      <c r="G337">
        <v>39845.71</v>
      </c>
      <c r="H337" s="7">
        <v>327</v>
      </c>
      <c r="I337" s="7">
        <v>39845.71</v>
      </c>
      <c r="J337" s="7">
        <v>922.45199999999897</v>
      </c>
      <c r="K337">
        <v>39845.71</v>
      </c>
      <c r="L337" s="7">
        <v>0</v>
      </c>
      <c r="M337" s="7">
        <v>39845.71</v>
      </c>
      <c r="N337">
        <v>924.45199999999897</v>
      </c>
      <c r="R337" s="7">
        <v>331</v>
      </c>
      <c r="S337">
        <v>213.07499999999899</v>
      </c>
      <c r="T337" s="37">
        <f t="shared" si="7"/>
        <v>284.92299999999886</v>
      </c>
    </row>
    <row r="338" spans="1:20" x14ac:dyDescent="0.25">
      <c r="A338" s="7">
        <v>39656.192999999999</v>
      </c>
      <c r="B338" s="7">
        <v>3.431</v>
      </c>
      <c r="C338">
        <v>26484.401999999998</v>
      </c>
      <c r="D338">
        <v>0</v>
      </c>
      <c r="E338">
        <v>19980</v>
      </c>
      <c r="F338" s="7">
        <v>0</v>
      </c>
      <c r="G338">
        <v>39900.106</v>
      </c>
      <c r="H338" s="7">
        <v>332</v>
      </c>
      <c r="I338" s="7">
        <v>39900.106</v>
      </c>
      <c r="J338" s="7">
        <v>237.91300000000001</v>
      </c>
      <c r="K338">
        <v>39900.106</v>
      </c>
      <c r="L338" s="7">
        <v>2</v>
      </c>
      <c r="M338" s="7">
        <v>39900.106</v>
      </c>
      <c r="N338">
        <v>243.91300000000001</v>
      </c>
      <c r="R338" s="7">
        <v>332</v>
      </c>
      <c r="S338">
        <v>243.91300000000001</v>
      </c>
      <c r="T338" s="37">
        <f t="shared" si="7"/>
        <v>247.34400000000002</v>
      </c>
    </row>
    <row r="339" spans="1:20" x14ac:dyDescent="0.25">
      <c r="A339" s="7">
        <v>39795.398999999998</v>
      </c>
      <c r="B339" s="7">
        <v>30.402000000000001</v>
      </c>
      <c r="C339">
        <v>26495.89</v>
      </c>
      <c r="D339">
        <v>0</v>
      </c>
      <c r="E339">
        <v>20040</v>
      </c>
      <c r="F339" s="7">
        <v>0</v>
      </c>
      <c r="G339">
        <v>40101.195</v>
      </c>
      <c r="H339" s="7">
        <v>334</v>
      </c>
      <c r="I339" s="7">
        <v>40101.195</v>
      </c>
      <c r="J339" s="7">
        <v>133.66999999999899</v>
      </c>
      <c r="K339">
        <v>40101.195</v>
      </c>
      <c r="L339" s="7">
        <v>0</v>
      </c>
      <c r="M339" s="7">
        <v>40101.195</v>
      </c>
      <c r="N339">
        <v>135.66999999999899</v>
      </c>
      <c r="R339" s="7">
        <v>333</v>
      </c>
      <c r="S339">
        <v>469.73099999999903</v>
      </c>
      <c r="T339" s="37">
        <f t="shared" si="7"/>
        <v>500.13299999999902</v>
      </c>
    </row>
    <row r="340" spans="1:20" x14ac:dyDescent="0.25">
      <c r="A340" s="7">
        <v>39965.525000000001</v>
      </c>
      <c r="B340" s="7">
        <v>0</v>
      </c>
      <c r="C340">
        <v>26613.661</v>
      </c>
      <c r="D340">
        <v>0</v>
      </c>
      <c r="E340">
        <v>20100</v>
      </c>
      <c r="F340" s="7">
        <v>0</v>
      </c>
      <c r="G340">
        <v>40265.129999999997</v>
      </c>
      <c r="H340" s="7">
        <v>333</v>
      </c>
      <c r="I340" s="7">
        <v>40265.129999999997</v>
      </c>
      <c r="J340" s="7">
        <v>465.73099999999903</v>
      </c>
      <c r="K340">
        <v>40265.129999999997</v>
      </c>
      <c r="L340" s="7">
        <v>1</v>
      </c>
      <c r="M340" s="7">
        <v>40265.129999999997</v>
      </c>
      <c r="N340">
        <v>469.73099999999903</v>
      </c>
      <c r="R340" s="7">
        <v>334</v>
      </c>
      <c r="S340">
        <v>135.66999999999899</v>
      </c>
      <c r="T340" s="37">
        <f t="shared" si="7"/>
        <v>135.66999999999899</v>
      </c>
    </row>
    <row r="341" spans="1:20" x14ac:dyDescent="0.25">
      <c r="A341" s="7">
        <v>40014.578999999998</v>
      </c>
      <c r="B341">
        <v>0</v>
      </c>
      <c r="C341">
        <v>26697.371999999999</v>
      </c>
      <c r="D341">
        <v>0</v>
      </c>
      <c r="E341">
        <v>20160</v>
      </c>
      <c r="F341" s="7">
        <v>0</v>
      </c>
      <c r="G341">
        <v>40422.635999999999</v>
      </c>
      <c r="H341" s="7">
        <v>337</v>
      </c>
      <c r="I341" s="7">
        <v>40422.635999999999</v>
      </c>
      <c r="J341" s="7">
        <v>153.50599999999901</v>
      </c>
      <c r="K341">
        <v>40422.635999999999</v>
      </c>
      <c r="L341" s="7">
        <v>1</v>
      </c>
      <c r="M341" s="7">
        <v>40422.635999999999</v>
      </c>
      <c r="N341">
        <v>157.50599999999901</v>
      </c>
      <c r="R341" s="7">
        <v>335</v>
      </c>
      <c r="S341">
        <v>617.63999999999896</v>
      </c>
      <c r="T341" s="37">
        <f t="shared" si="7"/>
        <v>617.63999999999896</v>
      </c>
    </row>
    <row r="342" spans="1:20" x14ac:dyDescent="0.25">
      <c r="A342" s="7">
        <v>40101.195</v>
      </c>
      <c r="B342" s="7">
        <v>35.001999999999903</v>
      </c>
      <c r="C342">
        <v>26742.539000000001</v>
      </c>
      <c r="D342">
        <v>0</v>
      </c>
      <c r="E342">
        <v>20220</v>
      </c>
      <c r="F342">
        <v>0</v>
      </c>
      <c r="G342">
        <v>40470.555999999997</v>
      </c>
      <c r="H342">
        <v>336</v>
      </c>
      <c r="I342" s="7">
        <v>40470.555999999997</v>
      </c>
      <c r="J342">
        <v>367.36099999999902</v>
      </c>
      <c r="K342">
        <v>40470.555999999997</v>
      </c>
      <c r="L342">
        <v>0</v>
      </c>
      <c r="M342" s="7">
        <v>40470.555999999997</v>
      </c>
      <c r="N342">
        <v>369.36099999999902</v>
      </c>
      <c r="R342">
        <v>336</v>
      </c>
      <c r="S342">
        <v>369.36099999999902</v>
      </c>
      <c r="T342" s="37">
        <f t="shared" si="7"/>
        <v>404.36299999999892</v>
      </c>
    </row>
    <row r="343" spans="1:20" x14ac:dyDescent="0.25">
      <c r="A343" s="7">
        <v>40265.129999999997</v>
      </c>
      <c r="B343" s="7">
        <v>139.64599999999899</v>
      </c>
      <c r="C343">
        <v>26748.359</v>
      </c>
      <c r="D343">
        <v>1</v>
      </c>
      <c r="E343">
        <v>20280</v>
      </c>
      <c r="F343" s="7">
        <v>0</v>
      </c>
      <c r="G343">
        <v>40607.17</v>
      </c>
      <c r="H343" s="7">
        <v>338</v>
      </c>
      <c r="I343" s="7">
        <v>40607.17</v>
      </c>
      <c r="J343" s="7">
        <v>180.533999999999</v>
      </c>
      <c r="K343">
        <v>40607.17</v>
      </c>
      <c r="L343" s="7">
        <v>1</v>
      </c>
      <c r="M343" s="7">
        <v>40607.17</v>
      </c>
      <c r="N343">
        <v>184.533999999999</v>
      </c>
      <c r="R343" s="7">
        <v>337</v>
      </c>
      <c r="S343">
        <v>157.50599999999901</v>
      </c>
      <c r="T343" s="37">
        <f t="shared" si="7"/>
        <v>297.151999999998</v>
      </c>
    </row>
    <row r="344" spans="1:20" x14ac:dyDescent="0.25">
      <c r="A344" s="7">
        <v>40422.635999999999</v>
      </c>
      <c r="B344" s="7">
        <v>235.76999999999899</v>
      </c>
      <c r="C344">
        <v>26765.432000000001</v>
      </c>
      <c r="D344">
        <v>2</v>
      </c>
      <c r="E344">
        <v>20340</v>
      </c>
      <c r="F344" s="7">
        <v>0</v>
      </c>
      <c r="G344">
        <v>40632.218999999997</v>
      </c>
      <c r="H344" s="7">
        <v>335</v>
      </c>
      <c r="I344" s="7">
        <v>40632.218999999997</v>
      </c>
      <c r="J344" s="7">
        <v>611.63999999999896</v>
      </c>
      <c r="K344">
        <v>40632.218999999997</v>
      </c>
      <c r="L344" s="7">
        <v>2</v>
      </c>
      <c r="M344" s="7">
        <v>40632.218999999997</v>
      </c>
      <c r="N344">
        <v>617.63999999999896</v>
      </c>
      <c r="R344" s="7">
        <v>338</v>
      </c>
      <c r="S344">
        <v>184.533999999999</v>
      </c>
      <c r="T344" s="37">
        <f t="shared" si="7"/>
        <v>420.30399999999798</v>
      </c>
    </row>
    <row r="345" spans="1:20" x14ac:dyDescent="0.25">
      <c r="A345" s="7">
        <v>40470.555999999997</v>
      </c>
      <c r="B345" s="7">
        <v>224.427999999999</v>
      </c>
      <c r="C345">
        <v>26798.631000000001</v>
      </c>
      <c r="D345">
        <v>3</v>
      </c>
      <c r="E345">
        <v>20400</v>
      </c>
      <c r="F345" s="7">
        <v>0</v>
      </c>
      <c r="G345">
        <v>40771.163</v>
      </c>
      <c r="H345" s="7">
        <v>341</v>
      </c>
      <c r="I345" s="7">
        <v>40771.163</v>
      </c>
      <c r="J345" s="7">
        <v>132.94399999999899</v>
      </c>
      <c r="K345">
        <v>40771.163</v>
      </c>
      <c r="L345" s="7">
        <v>2</v>
      </c>
      <c r="M345" s="7">
        <v>40771.163</v>
      </c>
      <c r="N345">
        <v>138.94399999999899</v>
      </c>
      <c r="R345" s="7">
        <v>339</v>
      </c>
      <c r="S345">
        <v>604.66099999999904</v>
      </c>
      <c r="T345" s="37">
        <f t="shared" si="7"/>
        <v>829.08899999999801</v>
      </c>
    </row>
    <row r="346" spans="1:20" x14ac:dyDescent="0.25">
      <c r="A346" s="7">
        <v>40607.17</v>
      </c>
      <c r="B346" s="7">
        <v>305.73299999999898</v>
      </c>
      <c r="C346">
        <v>26807.576000000001</v>
      </c>
      <c r="D346">
        <v>2</v>
      </c>
      <c r="E346">
        <v>20460</v>
      </c>
      <c r="F346" s="7">
        <v>0</v>
      </c>
      <c r="G346">
        <v>40891.807999999997</v>
      </c>
      <c r="H346" s="7">
        <v>340</v>
      </c>
      <c r="I346" s="7">
        <v>40891.807999999997</v>
      </c>
      <c r="J346" s="7">
        <v>280.63799999999901</v>
      </c>
      <c r="K346">
        <v>40891.807999999997</v>
      </c>
      <c r="L346" s="7">
        <v>1</v>
      </c>
      <c r="M346" s="7">
        <v>40891.807999999997</v>
      </c>
      <c r="N346">
        <v>284.63799999999901</v>
      </c>
      <c r="R346" s="7">
        <v>340</v>
      </c>
      <c r="S346">
        <v>284.63799999999901</v>
      </c>
      <c r="T346" s="37">
        <f t="shared" si="7"/>
        <v>590.37099999999805</v>
      </c>
    </row>
    <row r="347" spans="1:20" x14ac:dyDescent="0.25">
      <c r="A347" s="7">
        <v>40632.218999999997</v>
      </c>
      <c r="B347" s="7">
        <v>297.49900000000002</v>
      </c>
      <c r="C347">
        <v>26810.68</v>
      </c>
      <c r="D347">
        <v>3</v>
      </c>
      <c r="E347">
        <v>20520</v>
      </c>
      <c r="F347" s="7">
        <v>3</v>
      </c>
      <c r="G347">
        <v>40981.203999999998</v>
      </c>
      <c r="H347" s="7">
        <v>343</v>
      </c>
      <c r="I347" s="7">
        <v>40981.203999999998</v>
      </c>
      <c r="J347" s="7">
        <v>85.395999999999901</v>
      </c>
      <c r="K347">
        <v>40981.203999999998</v>
      </c>
      <c r="L347" s="7">
        <v>1</v>
      </c>
      <c r="M347" s="7">
        <v>40981.203999999998</v>
      </c>
      <c r="N347">
        <v>89.395999999999901</v>
      </c>
      <c r="R347" s="7">
        <v>341</v>
      </c>
      <c r="S347">
        <v>138.94399999999899</v>
      </c>
      <c r="T347" s="37">
        <f t="shared" si="7"/>
        <v>436.44299999999902</v>
      </c>
    </row>
    <row r="348" spans="1:20" x14ac:dyDescent="0.25">
      <c r="A348" s="7">
        <v>40771.163</v>
      </c>
      <c r="B348" s="7">
        <v>423.265999999999</v>
      </c>
      <c r="C348">
        <v>26811.975999999999</v>
      </c>
      <c r="D348">
        <v>2</v>
      </c>
      <c r="E348">
        <v>20580</v>
      </c>
      <c r="F348" s="7">
        <v>5</v>
      </c>
      <c r="G348">
        <v>41075.216999999997</v>
      </c>
      <c r="H348" s="7">
        <v>339</v>
      </c>
      <c r="I348" s="7">
        <v>41075.216999999997</v>
      </c>
      <c r="J348" s="7">
        <v>602.66099999999904</v>
      </c>
      <c r="K348">
        <v>41075.216999999997</v>
      </c>
      <c r="L348" s="7">
        <v>0</v>
      </c>
      <c r="M348" s="7">
        <v>41075.216999999997</v>
      </c>
      <c r="N348">
        <v>604.66099999999904</v>
      </c>
      <c r="R348" s="7">
        <v>342</v>
      </c>
      <c r="S348">
        <v>570.90499999999895</v>
      </c>
      <c r="T348" s="37">
        <f t="shared" si="7"/>
        <v>994.170999999998</v>
      </c>
    </row>
    <row r="349" spans="1:20" x14ac:dyDescent="0.25">
      <c r="A349" s="7">
        <v>40891.807999999997</v>
      </c>
      <c r="B349" s="7">
        <v>210.87700000000001</v>
      </c>
      <c r="C349">
        <v>26858.007000000001</v>
      </c>
      <c r="D349">
        <v>1</v>
      </c>
      <c r="E349">
        <v>20640</v>
      </c>
      <c r="F349" s="7">
        <v>5</v>
      </c>
      <c r="G349">
        <v>41145.334999999999</v>
      </c>
      <c r="H349" s="7">
        <v>344</v>
      </c>
      <c r="I349" s="7">
        <v>41145.334999999999</v>
      </c>
      <c r="J349" s="7">
        <v>160.13099999999901</v>
      </c>
      <c r="K349">
        <v>41145.334999999999</v>
      </c>
      <c r="L349" s="7">
        <v>1</v>
      </c>
      <c r="M349" s="7">
        <v>41145.334999999999</v>
      </c>
      <c r="N349">
        <v>164.13099999999901</v>
      </c>
      <c r="R349" s="7">
        <v>343</v>
      </c>
      <c r="S349">
        <v>89.395999999999901</v>
      </c>
      <c r="T349" s="37">
        <f t="shared" si="7"/>
        <v>300.27299999999991</v>
      </c>
    </row>
    <row r="350" spans="1:20" x14ac:dyDescent="0.25">
      <c r="A350" s="7">
        <v>40981.203999999998</v>
      </c>
      <c r="B350" s="7">
        <v>257.866999999999</v>
      </c>
      <c r="C350">
        <v>26881.597000000002</v>
      </c>
      <c r="D350">
        <v>2</v>
      </c>
      <c r="E350">
        <v>20700</v>
      </c>
      <c r="F350" s="7">
        <v>5</v>
      </c>
      <c r="G350">
        <v>41342.067999999999</v>
      </c>
      <c r="H350" s="7">
        <v>342</v>
      </c>
      <c r="I350" s="7">
        <v>41342.067999999999</v>
      </c>
      <c r="J350" s="7">
        <v>564.90499999999895</v>
      </c>
      <c r="K350">
        <v>41342.067999999999</v>
      </c>
      <c r="L350" s="7">
        <v>2</v>
      </c>
      <c r="M350" s="7">
        <v>41342.067999999999</v>
      </c>
      <c r="N350">
        <v>570.90499999999895</v>
      </c>
      <c r="R350" s="7">
        <v>344</v>
      </c>
      <c r="S350">
        <v>164.13099999999901</v>
      </c>
      <c r="T350" s="37">
        <f t="shared" si="7"/>
        <v>421.997999999998</v>
      </c>
    </row>
    <row r="351" spans="1:20" x14ac:dyDescent="0.25">
      <c r="A351" s="7">
        <v>41075.216999999997</v>
      </c>
      <c r="B351" s="7">
        <v>231.05599999999899</v>
      </c>
      <c r="C351">
        <v>26906.888999999999</v>
      </c>
      <c r="D351">
        <v>1</v>
      </c>
      <c r="E351">
        <v>20760</v>
      </c>
      <c r="F351" s="7">
        <v>5</v>
      </c>
      <c r="G351">
        <v>41593.978000000003</v>
      </c>
      <c r="H351" s="7">
        <v>346</v>
      </c>
      <c r="I351" s="7">
        <v>41593.978000000003</v>
      </c>
      <c r="J351" s="7">
        <v>444.64299999999901</v>
      </c>
      <c r="K351">
        <v>41593.978000000003</v>
      </c>
      <c r="L351" s="7">
        <v>1</v>
      </c>
      <c r="M351" s="7">
        <v>41593.978000000003</v>
      </c>
      <c r="N351">
        <v>448.64299999999901</v>
      </c>
      <c r="R351" s="7">
        <v>345</v>
      </c>
      <c r="S351">
        <v>545.45899999999904</v>
      </c>
      <c r="T351" s="37">
        <f t="shared" si="7"/>
        <v>776.51499999999805</v>
      </c>
    </row>
    <row r="352" spans="1:20" x14ac:dyDescent="0.25">
      <c r="A352" s="7">
        <v>41145.334999999999</v>
      </c>
      <c r="B352" s="7">
        <v>262.77499999999901</v>
      </c>
      <c r="C352">
        <v>26979.786</v>
      </c>
      <c r="D352">
        <v>0</v>
      </c>
      <c r="E352">
        <v>20820</v>
      </c>
      <c r="F352" s="7">
        <v>3</v>
      </c>
      <c r="G352">
        <v>41620.675999999999</v>
      </c>
      <c r="H352" s="7">
        <v>345</v>
      </c>
      <c r="I352" s="7">
        <v>41620.675999999999</v>
      </c>
      <c r="J352" s="7">
        <v>543.45899999999904</v>
      </c>
      <c r="K352">
        <v>41620.675999999999</v>
      </c>
      <c r="L352" s="7">
        <v>0</v>
      </c>
      <c r="M352" s="7">
        <v>41620.675999999999</v>
      </c>
      <c r="N352">
        <v>545.45899999999904</v>
      </c>
      <c r="R352" s="7">
        <v>346</v>
      </c>
      <c r="S352">
        <v>448.64299999999901</v>
      </c>
      <c r="T352" s="37">
        <f t="shared" si="7"/>
        <v>711.41799999999807</v>
      </c>
    </row>
    <row r="353" spans="1:20" x14ac:dyDescent="0.25">
      <c r="A353" s="7">
        <v>41342.067999999999</v>
      </c>
      <c r="B353">
        <v>381.36599999999902</v>
      </c>
      <c r="C353">
        <v>27079.498</v>
      </c>
      <c r="D353">
        <v>1</v>
      </c>
      <c r="E353">
        <v>20880</v>
      </c>
      <c r="F353" s="7">
        <v>2</v>
      </c>
      <c r="G353">
        <v>41674.845999999998</v>
      </c>
      <c r="H353" s="7">
        <v>347</v>
      </c>
      <c r="I353" s="7">
        <v>41674.845999999998</v>
      </c>
      <c r="J353" s="7">
        <v>326.77800000000002</v>
      </c>
      <c r="K353">
        <v>41674.845999999998</v>
      </c>
      <c r="L353" s="7">
        <v>2</v>
      </c>
      <c r="M353" s="7">
        <v>41674.845999999998</v>
      </c>
      <c r="N353">
        <v>332.77800000000002</v>
      </c>
      <c r="R353" s="7">
        <v>347</v>
      </c>
      <c r="S353">
        <v>332.77800000000002</v>
      </c>
      <c r="T353" s="37">
        <f t="shared" si="7"/>
        <v>714.1439999999991</v>
      </c>
    </row>
    <row r="354" spans="1:20" x14ac:dyDescent="0.25">
      <c r="A354" s="7">
        <v>41593.978000000003</v>
      </c>
      <c r="B354" s="7">
        <v>593.46100000000001</v>
      </c>
      <c r="C354">
        <v>27084.799999999999</v>
      </c>
      <c r="D354">
        <v>2</v>
      </c>
      <c r="E354">
        <v>20940</v>
      </c>
      <c r="F354" s="7">
        <v>2</v>
      </c>
      <c r="G354">
        <v>41784.464999999997</v>
      </c>
      <c r="H354" s="7">
        <v>349</v>
      </c>
      <c r="I354" s="7">
        <v>41784.464999999997</v>
      </c>
      <c r="J354" s="7">
        <v>161.78899999999899</v>
      </c>
      <c r="K354">
        <v>41784.464999999997</v>
      </c>
      <c r="L354" s="7">
        <v>0</v>
      </c>
      <c r="M354" s="7">
        <v>41784.464999999997</v>
      </c>
      <c r="N354">
        <v>163.78899999999899</v>
      </c>
      <c r="R354" s="7">
        <v>348</v>
      </c>
      <c r="S354">
        <v>201.26799999999901</v>
      </c>
      <c r="T354" s="37">
        <f t="shared" si="7"/>
        <v>794.72899999999902</v>
      </c>
    </row>
    <row r="355" spans="1:20" x14ac:dyDescent="0.25">
      <c r="A355" s="7">
        <v>41620.675999999999</v>
      </c>
      <c r="B355" s="7">
        <v>570.96100000000001</v>
      </c>
      <c r="C355">
        <v>27140.724999999999</v>
      </c>
      <c r="D355">
        <v>3</v>
      </c>
      <c r="E355">
        <v>21000</v>
      </c>
      <c r="F355" s="7">
        <v>1</v>
      </c>
      <c r="G355">
        <v>41795.245999999999</v>
      </c>
      <c r="H355" s="7">
        <v>348</v>
      </c>
      <c r="I355" s="7">
        <v>41795.245999999999</v>
      </c>
      <c r="J355" s="7">
        <v>197.26799999999901</v>
      </c>
      <c r="K355">
        <v>41795.245999999999</v>
      </c>
      <c r="L355" s="7">
        <v>1</v>
      </c>
      <c r="M355" s="7">
        <v>41795.245999999999</v>
      </c>
      <c r="N355">
        <v>201.26799999999901</v>
      </c>
      <c r="R355" s="7">
        <v>349</v>
      </c>
      <c r="S355">
        <v>163.78899999999899</v>
      </c>
      <c r="T355" s="37">
        <f t="shared" si="7"/>
        <v>734.74999999999898</v>
      </c>
    </row>
    <row r="356" spans="1:20" x14ac:dyDescent="0.25">
      <c r="A356" s="7">
        <v>41674.845999999998</v>
      </c>
      <c r="B356" s="7">
        <v>577.59199999999896</v>
      </c>
      <c r="C356">
        <v>27141.113000000001</v>
      </c>
      <c r="D356">
        <v>2</v>
      </c>
      <c r="E356">
        <v>21060</v>
      </c>
      <c r="F356" s="7">
        <v>1</v>
      </c>
      <c r="G356">
        <v>41883.925000000003</v>
      </c>
      <c r="H356" s="7">
        <v>351</v>
      </c>
      <c r="I356" s="7">
        <v>41883.925000000003</v>
      </c>
      <c r="J356" s="7">
        <v>97.459999999999894</v>
      </c>
      <c r="K356">
        <v>41883.925000000003</v>
      </c>
      <c r="L356" s="7">
        <v>0</v>
      </c>
      <c r="M356" s="7">
        <v>41883.925000000003</v>
      </c>
      <c r="N356">
        <v>99.459999999999894</v>
      </c>
      <c r="R356" s="7">
        <v>350</v>
      </c>
      <c r="S356">
        <v>469.40399999999897</v>
      </c>
      <c r="T356" s="37">
        <f t="shared" si="7"/>
        <v>1046.9959999999978</v>
      </c>
    </row>
    <row r="357" spans="1:20" x14ac:dyDescent="0.25">
      <c r="A357" s="7">
        <v>41784.464999999997</v>
      </c>
      <c r="B357" s="7">
        <v>622.69000000000005</v>
      </c>
      <c r="C357">
        <v>27142.17</v>
      </c>
      <c r="D357">
        <v>1</v>
      </c>
      <c r="E357">
        <v>21120</v>
      </c>
      <c r="F357" s="7">
        <v>0</v>
      </c>
      <c r="G357">
        <v>41945.896999999997</v>
      </c>
      <c r="H357" s="7">
        <v>353</v>
      </c>
      <c r="I357" s="7">
        <v>41945.896999999997</v>
      </c>
      <c r="J357" s="7">
        <v>59.971999999999902</v>
      </c>
      <c r="K357">
        <v>41945.896999999997</v>
      </c>
      <c r="L357" s="7">
        <v>0</v>
      </c>
      <c r="M357" s="7">
        <v>41945.896999999997</v>
      </c>
      <c r="N357">
        <v>61.971999999999902</v>
      </c>
      <c r="R357" s="7">
        <v>351</v>
      </c>
      <c r="S357">
        <v>99.459999999999894</v>
      </c>
      <c r="T357" s="37">
        <f t="shared" si="7"/>
        <v>722.15</v>
      </c>
    </row>
    <row r="358" spans="1:20" x14ac:dyDescent="0.25">
      <c r="A358" s="7">
        <v>41795.245999999999</v>
      </c>
      <c r="B358" s="7">
        <v>456.42599999999902</v>
      </c>
      <c r="C358">
        <v>27183.86</v>
      </c>
      <c r="D358">
        <v>2</v>
      </c>
      <c r="E358">
        <v>21180</v>
      </c>
      <c r="F358" s="7">
        <v>0</v>
      </c>
      <c r="G358">
        <v>42063.86</v>
      </c>
      <c r="H358" s="7">
        <v>354</v>
      </c>
      <c r="I358" s="7">
        <v>42063.86</v>
      </c>
      <c r="J358" s="7">
        <v>115.962999999999</v>
      </c>
      <c r="K358">
        <v>42063.86</v>
      </c>
      <c r="L358" s="7">
        <v>0</v>
      </c>
      <c r="M358" s="7">
        <v>42063.86</v>
      </c>
      <c r="N358">
        <v>117.962999999999</v>
      </c>
      <c r="R358" s="7">
        <v>352</v>
      </c>
      <c r="S358">
        <v>339.40800000000002</v>
      </c>
      <c r="T358" s="37">
        <f t="shared" si="7"/>
        <v>795.83399999999904</v>
      </c>
    </row>
    <row r="359" spans="1:20" x14ac:dyDescent="0.25">
      <c r="A359" s="7">
        <v>41883.925000000003</v>
      </c>
      <c r="B359">
        <v>384.39800000000002</v>
      </c>
      <c r="C359">
        <v>27272.826000000001</v>
      </c>
      <c r="D359">
        <v>1</v>
      </c>
      <c r="E359">
        <v>21240</v>
      </c>
      <c r="F359" s="7">
        <v>0</v>
      </c>
      <c r="G359">
        <v>42133.531000000003</v>
      </c>
      <c r="H359" s="7">
        <v>355</v>
      </c>
      <c r="I359" s="7">
        <v>42133.531000000003</v>
      </c>
      <c r="J359" s="7">
        <v>67.670999999999907</v>
      </c>
      <c r="K359">
        <v>42133.531000000003</v>
      </c>
      <c r="L359" s="7">
        <v>0</v>
      </c>
      <c r="M359" s="7">
        <v>42133.531000000003</v>
      </c>
      <c r="N359">
        <v>69.670999999999907</v>
      </c>
      <c r="R359" s="7">
        <v>353</v>
      </c>
      <c r="S359">
        <v>61.971999999999902</v>
      </c>
      <c r="T359" s="37">
        <f t="shared" si="7"/>
        <v>446.36999999999995</v>
      </c>
    </row>
    <row r="360" spans="1:20" x14ac:dyDescent="0.25">
      <c r="A360" s="7">
        <v>41945.896999999997</v>
      </c>
      <c r="B360" s="7">
        <v>369.45199999999897</v>
      </c>
      <c r="C360">
        <v>27384.781999999999</v>
      </c>
      <c r="D360">
        <v>2</v>
      </c>
      <c r="E360">
        <v>21300</v>
      </c>
      <c r="F360" s="7">
        <v>0</v>
      </c>
      <c r="G360">
        <v>42134.654000000002</v>
      </c>
      <c r="H360" s="7">
        <v>352</v>
      </c>
      <c r="I360" s="7">
        <v>42134.654000000002</v>
      </c>
      <c r="J360" s="7">
        <v>335.40800000000002</v>
      </c>
      <c r="K360">
        <v>42134.654000000002</v>
      </c>
      <c r="L360" s="7">
        <v>1</v>
      </c>
      <c r="M360" s="7">
        <v>42134.654000000002</v>
      </c>
      <c r="N360">
        <v>339.40800000000002</v>
      </c>
      <c r="R360" s="7">
        <v>354</v>
      </c>
      <c r="S360">
        <v>117.962999999999</v>
      </c>
      <c r="T360" s="37">
        <f t="shared" si="7"/>
        <v>487.41499999999797</v>
      </c>
    </row>
    <row r="361" spans="1:20" x14ac:dyDescent="0.25">
      <c r="A361" s="7">
        <v>42063.86</v>
      </c>
      <c r="B361">
        <v>103.097999999999</v>
      </c>
      <c r="C361">
        <v>27474.927</v>
      </c>
      <c r="D361">
        <v>3</v>
      </c>
      <c r="E361">
        <v>21360</v>
      </c>
      <c r="F361" s="7">
        <v>0</v>
      </c>
      <c r="G361">
        <v>42144.25</v>
      </c>
      <c r="H361" s="7">
        <v>350</v>
      </c>
      <c r="I361" s="7">
        <v>42144.25</v>
      </c>
      <c r="J361" s="7">
        <v>463.40399999999897</v>
      </c>
      <c r="K361">
        <v>42144.25</v>
      </c>
      <c r="L361" s="7">
        <v>2</v>
      </c>
      <c r="M361" s="7">
        <v>42144.25</v>
      </c>
      <c r="N361">
        <v>469.40399999999897</v>
      </c>
      <c r="R361" s="7">
        <v>355</v>
      </c>
      <c r="S361">
        <v>69.670999999999907</v>
      </c>
      <c r="T361" s="37">
        <f t="shared" si="7"/>
        <v>172.76899999999893</v>
      </c>
    </row>
    <row r="362" spans="1:20" x14ac:dyDescent="0.25">
      <c r="A362" s="7">
        <v>42133.531000000003</v>
      </c>
      <c r="B362" s="7">
        <v>87.021999999999906</v>
      </c>
      <c r="C362">
        <v>27481.75</v>
      </c>
      <c r="D362">
        <v>2</v>
      </c>
      <c r="E362">
        <v>21420</v>
      </c>
      <c r="F362" s="7">
        <v>1</v>
      </c>
      <c r="G362">
        <v>42263.195</v>
      </c>
      <c r="H362" s="7">
        <v>356</v>
      </c>
      <c r="I362" s="7">
        <v>42263.195</v>
      </c>
      <c r="J362" s="7">
        <v>127.66399999999901</v>
      </c>
      <c r="K362">
        <v>42263.195</v>
      </c>
      <c r="L362" s="7">
        <v>0</v>
      </c>
      <c r="M362" s="7">
        <v>42263.195</v>
      </c>
      <c r="N362">
        <v>129.66399999999899</v>
      </c>
      <c r="R362" s="7">
        <v>356</v>
      </c>
      <c r="S362">
        <v>129.66399999999899</v>
      </c>
      <c r="T362" s="37">
        <f t="shared" si="7"/>
        <v>216.6859999999989</v>
      </c>
    </row>
    <row r="363" spans="1:20" x14ac:dyDescent="0.25">
      <c r="A363" s="7">
        <v>42210.269</v>
      </c>
      <c r="B363" s="7">
        <v>0</v>
      </c>
      <c r="C363">
        <v>27490.935000000001</v>
      </c>
      <c r="D363">
        <v>1</v>
      </c>
      <c r="E363">
        <v>21480</v>
      </c>
      <c r="F363" s="7">
        <v>1</v>
      </c>
      <c r="G363">
        <v>42365.616000000002</v>
      </c>
      <c r="H363" s="7">
        <v>359</v>
      </c>
      <c r="I363" s="7">
        <v>42365.616000000002</v>
      </c>
      <c r="J363" s="7">
        <v>48.0429999999999</v>
      </c>
      <c r="K363">
        <v>42365.616000000002</v>
      </c>
      <c r="L363" s="7">
        <v>0</v>
      </c>
      <c r="M363" s="7">
        <v>42365.616000000002</v>
      </c>
      <c r="N363">
        <v>50.0429999999999</v>
      </c>
      <c r="R363" s="7">
        <v>357</v>
      </c>
      <c r="S363">
        <v>255.67599999999899</v>
      </c>
      <c r="T363" s="37">
        <f t="shared" si="7"/>
        <v>255.67599999999899</v>
      </c>
    </row>
    <row r="364" spans="1:20" x14ac:dyDescent="0.25">
      <c r="A364" s="7">
        <v>42221.875</v>
      </c>
      <c r="B364" s="7">
        <v>0</v>
      </c>
      <c r="C364">
        <v>27524.27</v>
      </c>
      <c r="D364">
        <v>0</v>
      </c>
      <c r="E364">
        <v>21540</v>
      </c>
      <c r="F364" s="7">
        <v>2</v>
      </c>
      <c r="G364">
        <v>42465.945</v>
      </c>
      <c r="H364" s="7">
        <v>357</v>
      </c>
      <c r="I364" s="7">
        <v>42465.945</v>
      </c>
      <c r="J364" s="7">
        <v>251.67599999999899</v>
      </c>
      <c r="K364">
        <v>42465.945</v>
      </c>
      <c r="L364" s="7">
        <v>1</v>
      </c>
      <c r="M364" s="7">
        <v>42465.945</v>
      </c>
      <c r="N364">
        <v>255.67599999999899</v>
      </c>
      <c r="R364" s="7">
        <v>358</v>
      </c>
      <c r="S364">
        <v>244.229999999999</v>
      </c>
      <c r="T364" s="37">
        <f t="shared" si="7"/>
        <v>244.229999999999</v>
      </c>
    </row>
    <row r="365" spans="1:20" x14ac:dyDescent="0.25">
      <c r="A365" s="7">
        <v>42315.572999999997</v>
      </c>
      <c r="B365" s="7">
        <v>0</v>
      </c>
      <c r="C365">
        <v>27593.045999999998</v>
      </c>
      <c r="D365">
        <v>0</v>
      </c>
      <c r="E365">
        <v>21600</v>
      </c>
      <c r="F365" s="7">
        <v>2</v>
      </c>
      <c r="G365">
        <v>42466.105000000003</v>
      </c>
      <c r="H365" s="7">
        <v>358</v>
      </c>
      <c r="I365" s="7">
        <v>42466.105000000003</v>
      </c>
      <c r="J365" s="7">
        <v>238.229999999999</v>
      </c>
      <c r="K365">
        <v>42466.105000000003</v>
      </c>
      <c r="L365" s="7">
        <v>2</v>
      </c>
      <c r="M365" s="7">
        <v>42466.105000000003</v>
      </c>
      <c r="N365">
        <v>244.229999999999</v>
      </c>
      <c r="R365" s="7">
        <v>359</v>
      </c>
      <c r="S365">
        <v>50.0429999999999</v>
      </c>
      <c r="T365" s="37">
        <f t="shared" si="7"/>
        <v>50.0429999999999</v>
      </c>
    </row>
    <row r="366" spans="1:20" x14ac:dyDescent="0.25">
      <c r="A366" s="7">
        <v>42369.915000000001</v>
      </c>
      <c r="B366" s="7">
        <v>0</v>
      </c>
      <c r="C366">
        <v>27672.655999999999</v>
      </c>
      <c r="D366">
        <v>1</v>
      </c>
      <c r="E366">
        <v>21660</v>
      </c>
      <c r="F366" s="7">
        <v>1</v>
      </c>
      <c r="G366">
        <v>42674.957000000002</v>
      </c>
      <c r="H366" s="7">
        <v>360</v>
      </c>
      <c r="I366" s="7">
        <v>42674.957000000002</v>
      </c>
      <c r="J366" s="7">
        <v>303.04199999999901</v>
      </c>
      <c r="K366">
        <v>42674.957000000002</v>
      </c>
      <c r="L366" s="7">
        <v>0</v>
      </c>
      <c r="M366" s="7">
        <v>42674.957000000002</v>
      </c>
      <c r="N366">
        <v>305.04199999999901</v>
      </c>
      <c r="R366" s="7">
        <v>360</v>
      </c>
      <c r="S366">
        <v>305.04199999999901</v>
      </c>
      <c r="T366" s="37">
        <f t="shared" si="7"/>
        <v>305.04199999999901</v>
      </c>
    </row>
    <row r="367" spans="1:20" x14ac:dyDescent="0.25">
      <c r="A367" s="7">
        <v>42469.686000000002</v>
      </c>
      <c r="B367" s="7">
        <v>0</v>
      </c>
      <c r="C367">
        <v>27709.441999999999</v>
      </c>
      <c r="D367">
        <v>0</v>
      </c>
      <c r="E367">
        <v>21720</v>
      </c>
      <c r="F367" s="7">
        <v>1</v>
      </c>
      <c r="G367">
        <v>42724.139000000003</v>
      </c>
      <c r="H367" s="7">
        <v>362</v>
      </c>
      <c r="I367" s="7">
        <v>42724.139000000003</v>
      </c>
      <c r="J367" s="7">
        <v>222.96799999999899</v>
      </c>
      <c r="K367">
        <v>42724.139000000003</v>
      </c>
      <c r="L367" s="7">
        <v>2</v>
      </c>
      <c r="M367" s="7">
        <v>42724.139000000003</v>
      </c>
      <c r="N367">
        <v>228.96799999999899</v>
      </c>
      <c r="R367" s="7">
        <v>361</v>
      </c>
      <c r="S367">
        <v>305.15499999999901</v>
      </c>
      <c r="T367" s="37">
        <f t="shared" si="7"/>
        <v>305.15499999999901</v>
      </c>
    </row>
    <row r="368" spans="1:20" x14ac:dyDescent="0.25">
      <c r="A368" s="7">
        <v>42495.171000000002</v>
      </c>
      <c r="B368" s="7">
        <v>0</v>
      </c>
      <c r="C368">
        <v>28206.728999999999</v>
      </c>
      <c r="D368">
        <v>0</v>
      </c>
      <c r="E368">
        <v>21780</v>
      </c>
      <c r="F368" s="7">
        <v>0</v>
      </c>
      <c r="G368">
        <v>42774.841</v>
      </c>
      <c r="H368" s="7">
        <v>361</v>
      </c>
      <c r="I368" s="7">
        <v>42774.841</v>
      </c>
      <c r="J368" s="7">
        <v>301.15499999999901</v>
      </c>
      <c r="K368">
        <v>42774.841</v>
      </c>
      <c r="L368" s="7">
        <v>1</v>
      </c>
      <c r="M368" s="7">
        <v>42774.841</v>
      </c>
      <c r="N368">
        <v>305.15499999999901</v>
      </c>
      <c r="R368" s="7">
        <v>362</v>
      </c>
      <c r="S368">
        <v>228.96799999999899</v>
      </c>
      <c r="T368" s="37">
        <f t="shared" si="7"/>
        <v>228.96799999999899</v>
      </c>
    </row>
    <row r="369" spans="1:20" x14ac:dyDescent="0.25">
      <c r="A369" s="7">
        <v>42674.957000000002</v>
      </c>
      <c r="B369">
        <v>26.878</v>
      </c>
      <c r="C369">
        <v>28263.165000000001</v>
      </c>
      <c r="D369">
        <v>0</v>
      </c>
      <c r="E369">
        <v>21840</v>
      </c>
      <c r="F369" s="7">
        <v>0</v>
      </c>
      <c r="G369">
        <v>42780.860999999997</v>
      </c>
      <c r="H369" s="7">
        <v>364</v>
      </c>
      <c r="I369" s="7">
        <v>42780.860999999997</v>
      </c>
      <c r="J369" s="7">
        <v>50.721999999999902</v>
      </c>
      <c r="K369">
        <v>42780.860999999997</v>
      </c>
      <c r="L369" s="7">
        <v>2</v>
      </c>
      <c r="M369" s="7">
        <v>42780.860999999997</v>
      </c>
      <c r="N369">
        <v>56.721999999999902</v>
      </c>
      <c r="R369" s="7">
        <v>363</v>
      </c>
      <c r="S369">
        <v>110.182999999999</v>
      </c>
      <c r="T369" s="37">
        <f t="shared" si="7"/>
        <v>137.06099999999901</v>
      </c>
    </row>
    <row r="370" spans="1:20" x14ac:dyDescent="0.25">
      <c r="A370" s="7">
        <v>42724.139000000003</v>
      </c>
      <c r="B370" s="7">
        <v>46.933999999999898</v>
      </c>
      <c r="C370">
        <v>28275.414000000001</v>
      </c>
      <c r="D370">
        <v>0</v>
      </c>
      <c r="E370">
        <v>21900</v>
      </c>
      <c r="F370" s="7">
        <v>0</v>
      </c>
      <c r="G370">
        <v>42785.14</v>
      </c>
      <c r="H370" s="7">
        <v>363</v>
      </c>
      <c r="I370" s="7">
        <v>42785.14</v>
      </c>
      <c r="J370" s="7">
        <v>108.182999999999</v>
      </c>
      <c r="K370">
        <v>42785.14</v>
      </c>
      <c r="L370" s="7">
        <v>0</v>
      </c>
      <c r="M370" s="7">
        <v>42785.14</v>
      </c>
      <c r="N370">
        <v>110.182999999999</v>
      </c>
      <c r="R370" s="7">
        <v>364</v>
      </c>
      <c r="S370">
        <v>56.721999999999902</v>
      </c>
      <c r="T370" s="37">
        <f t="shared" si="7"/>
        <v>103.65599999999981</v>
      </c>
    </row>
    <row r="371" spans="1:20" x14ac:dyDescent="0.25">
      <c r="A371" s="7">
        <v>42774.841</v>
      </c>
      <c r="B371" s="7">
        <v>13.2609999999999</v>
      </c>
      <c r="C371">
        <v>28299.493999999999</v>
      </c>
      <c r="D371">
        <v>0</v>
      </c>
      <c r="E371">
        <v>21960</v>
      </c>
      <c r="F371" s="7">
        <v>0</v>
      </c>
      <c r="G371">
        <v>43017.387999999999</v>
      </c>
      <c r="H371" s="7">
        <v>365</v>
      </c>
      <c r="I371" s="7">
        <v>43017.387999999999</v>
      </c>
      <c r="J371" s="7">
        <v>238.546999999999</v>
      </c>
      <c r="K371">
        <v>43017.387999999999</v>
      </c>
      <c r="L371" s="7">
        <v>1</v>
      </c>
      <c r="M371" s="7">
        <v>43017.387999999999</v>
      </c>
      <c r="N371">
        <v>242.546999999999</v>
      </c>
      <c r="R371" s="7">
        <v>365</v>
      </c>
      <c r="S371">
        <v>242.546999999999</v>
      </c>
      <c r="T371" s="37">
        <f t="shared" si="7"/>
        <v>255.80799999999891</v>
      </c>
    </row>
    <row r="372" spans="1:20" x14ac:dyDescent="0.25">
      <c r="A372" s="7">
        <v>42924.044000000002</v>
      </c>
      <c r="B372" s="7">
        <v>0</v>
      </c>
      <c r="C372">
        <v>28387.823</v>
      </c>
      <c r="D372">
        <v>1</v>
      </c>
      <c r="E372">
        <v>22020</v>
      </c>
      <c r="F372">
        <v>1</v>
      </c>
      <c r="G372">
        <v>43193.974000000002</v>
      </c>
      <c r="H372">
        <v>366</v>
      </c>
      <c r="I372" s="7">
        <v>43193.974000000002</v>
      </c>
      <c r="J372">
        <v>267.92999999999898</v>
      </c>
      <c r="K372">
        <v>43193.974000000002</v>
      </c>
      <c r="L372">
        <v>0</v>
      </c>
      <c r="M372" s="7">
        <v>43193.974000000002</v>
      </c>
      <c r="N372">
        <v>269.92999999999898</v>
      </c>
      <c r="R372">
        <v>366</v>
      </c>
      <c r="S372">
        <v>269.92999999999898</v>
      </c>
      <c r="T372" s="37">
        <f t="shared" si="7"/>
        <v>269.92999999999898</v>
      </c>
    </row>
    <row r="373" spans="1:20" x14ac:dyDescent="0.25">
      <c r="A373" s="7">
        <v>43022.49</v>
      </c>
      <c r="B373" s="7">
        <v>0</v>
      </c>
      <c r="C373">
        <v>28438.018</v>
      </c>
      <c r="D373">
        <v>2</v>
      </c>
      <c r="E373">
        <v>22080</v>
      </c>
      <c r="F373" s="7">
        <v>0</v>
      </c>
      <c r="H373" s="7"/>
      <c r="I373" s="7"/>
      <c r="J373" s="7"/>
      <c r="L373" s="7"/>
      <c r="M373" s="7"/>
      <c r="T373" s="37" t="b">
        <f t="shared" si="7"/>
        <v>0</v>
      </c>
    </row>
    <row r="374" spans="1:20" x14ac:dyDescent="0.25">
      <c r="A374" s="7">
        <v>43071.417000000001</v>
      </c>
      <c r="B374" s="7">
        <v>0</v>
      </c>
      <c r="C374">
        <v>28443.9</v>
      </c>
      <c r="D374">
        <v>1</v>
      </c>
      <c r="E374">
        <v>22140</v>
      </c>
      <c r="F374" s="7">
        <v>0</v>
      </c>
      <c r="H374" s="7"/>
      <c r="I374" s="7"/>
      <c r="J374" s="7"/>
      <c r="L374" s="7"/>
      <c r="M374" s="7"/>
      <c r="T374" s="37" t="b">
        <f t="shared" si="7"/>
        <v>0</v>
      </c>
    </row>
    <row r="375" spans="1:20" x14ac:dyDescent="0.25">
      <c r="A375" s="7">
        <v>43193.974000000002</v>
      </c>
      <c r="B375" s="7">
        <v>28.591000000000001</v>
      </c>
      <c r="C375">
        <v>28483.163</v>
      </c>
      <c r="D375">
        <v>2</v>
      </c>
      <c r="E375">
        <v>22200</v>
      </c>
      <c r="F375" s="7">
        <v>2</v>
      </c>
      <c r="H375" s="7"/>
      <c r="I375" s="7"/>
      <c r="J375" s="7"/>
      <c r="L375" s="7"/>
      <c r="M375" s="7"/>
      <c r="T375" s="37" t="b">
        <f t="shared" si="7"/>
        <v>0</v>
      </c>
    </row>
    <row r="376" spans="1:20" x14ac:dyDescent="0.25">
      <c r="A376" s="7"/>
      <c r="B376" s="7"/>
      <c r="C376">
        <v>28492.129000000001</v>
      </c>
      <c r="D376">
        <v>1</v>
      </c>
      <c r="E376">
        <v>22260</v>
      </c>
      <c r="F376" s="7">
        <v>2</v>
      </c>
      <c r="H376" s="7"/>
      <c r="I376" s="7"/>
      <c r="J376" s="7"/>
      <c r="L376" s="7"/>
      <c r="M376" s="7"/>
      <c r="T376" s="37" t="b">
        <f t="shared" si="7"/>
        <v>0</v>
      </c>
    </row>
    <row r="377" spans="1:20" x14ac:dyDescent="0.25">
      <c r="A377" s="7"/>
      <c r="B377" s="7"/>
      <c r="C377">
        <v>28495.761999999999</v>
      </c>
      <c r="D377">
        <v>2</v>
      </c>
      <c r="E377">
        <v>22320</v>
      </c>
      <c r="F377" s="7">
        <v>0</v>
      </c>
      <c r="H377" s="7"/>
      <c r="I377" s="7"/>
      <c r="J377" s="7"/>
      <c r="L377" s="7"/>
      <c r="M377" s="7"/>
      <c r="T377" s="37" t="b">
        <f t="shared" si="7"/>
        <v>0</v>
      </c>
    </row>
    <row r="378" spans="1:20" x14ac:dyDescent="0.25">
      <c r="A378" s="7"/>
      <c r="B378" s="7"/>
      <c r="C378">
        <v>28688.204000000002</v>
      </c>
      <c r="D378">
        <v>3</v>
      </c>
      <c r="E378">
        <v>22380</v>
      </c>
      <c r="F378" s="7">
        <v>1</v>
      </c>
      <c r="H378" s="7"/>
      <c r="I378" s="7"/>
      <c r="J378" s="7"/>
      <c r="L378" s="7"/>
      <c r="M378" s="7"/>
      <c r="T378" s="37" t="b">
        <f t="shared" si="7"/>
        <v>0</v>
      </c>
    </row>
    <row r="379" spans="1:20" x14ac:dyDescent="0.25">
      <c r="A379" s="7"/>
      <c r="B379" s="7"/>
      <c r="C379">
        <v>28716.224999999999</v>
      </c>
      <c r="D379">
        <v>4</v>
      </c>
      <c r="E379">
        <v>22440</v>
      </c>
      <c r="F379">
        <v>1</v>
      </c>
      <c r="I379" s="7"/>
      <c r="M379" s="7"/>
      <c r="T379" s="37" t="b">
        <f t="shared" si="7"/>
        <v>0</v>
      </c>
    </row>
    <row r="380" spans="1:20" x14ac:dyDescent="0.25">
      <c r="A380" s="7"/>
      <c r="B380" s="7"/>
      <c r="C380">
        <v>28745.978999999999</v>
      </c>
      <c r="D380">
        <v>3</v>
      </c>
      <c r="E380">
        <v>22500</v>
      </c>
      <c r="F380" s="7">
        <v>0</v>
      </c>
      <c r="H380" s="7"/>
      <c r="I380" s="7"/>
      <c r="J380" s="7"/>
      <c r="L380" s="7"/>
      <c r="M380" s="7"/>
      <c r="T380" s="37" t="b">
        <f t="shared" si="7"/>
        <v>0</v>
      </c>
    </row>
    <row r="381" spans="1:20" x14ac:dyDescent="0.25">
      <c r="A381" s="7"/>
      <c r="B381" s="7"/>
      <c r="C381">
        <v>28750.454000000002</v>
      </c>
      <c r="D381">
        <v>4</v>
      </c>
      <c r="E381">
        <v>22560</v>
      </c>
      <c r="F381" s="7">
        <v>1</v>
      </c>
      <c r="H381" s="7"/>
      <c r="I381" s="7"/>
      <c r="J381" s="7"/>
      <c r="L381" s="7"/>
      <c r="M381" s="7"/>
      <c r="T381" s="37" t="b">
        <f t="shared" si="7"/>
        <v>0</v>
      </c>
    </row>
    <row r="382" spans="1:20" x14ac:dyDescent="0.25">
      <c r="A382" s="7"/>
      <c r="B382" s="7"/>
      <c r="C382">
        <v>28820.756000000001</v>
      </c>
      <c r="D382">
        <v>5</v>
      </c>
      <c r="E382">
        <v>22620</v>
      </c>
      <c r="F382" s="7">
        <v>0</v>
      </c>
      <c r="H382" s="7"/>
      <c r="I382" s="7"/>
      <c r="J382" s="7"/>
      <c r="L382" s="7"/>
      <c r="M382" s="7"/>
      <c r="T382" s="37" t="b">
        <f t="shared" si="7"/>
        <v>0</v>
      </c>
    </row>
    <row r="383" spans="1:20" x14ac:dyDescent="0.25">
      <c r="A383" s="7"/>
      <c r="B383" s="7"/>
      <c r="C383">
        <v>28860.876</v>
      </c>
      <c r="D383">
        <v>4</v>
      </c>
      <c r="E383">
        <v>22680</v>
      </c>
      <c r="F383" s="7">
        <v>0</v>
      </c>
      <c r="H383" s="7"/>
      <c r="I383" s="7"/>
      <c r="J383" s="7"/>
      <c r="L383" s="7"/>
      <c r="M383" s="7"/>
      <c r="T383" s="37" t="b">
        <f t="shared" si="7"/>
        <v>0</v>
      </c>
    </row>
    <row r="384" spans="1:20" x14ac:dyDescent="0.25">
      <c r="A384" s="7"/>
      <c r="B384" s="7"/>
      <c r="C384">
        <v>28971.641</v>
      </c>
      <c r="D384">
        <v>5</v>
      </c>
      <c r="E384">
        <v>22740</v>
      </c>
      <c r="F384" s="7">
        <v>0</v>
      </c>
      <c r="H384" s="7"/>
      <c r="I384" s="7"/>
      <c r="J384" s="7"/>
      <c r="L384" s="7"/>
      <c r="M384" s="7"/>
      <c r="T384" s="37" t="b">
        <f t="shared" si="7"/>
        <v>0</v>
      </c>
    </row>
    <row r="385" spans="1:20" x14ac:dyDescent="0.25">
      <c r="A385" s="7"/>
      <c r="B385" s="7"/>
      <c r="C385">
        <v>28980.238000000001</v>
      </c>
      <c r="D385">
        <v>4</v>
      </c>
      <c r="E385">
        <v>22800</v>
      </c>
      <c r="F385" s="7">
        <v>1</v>
      </c>
      <c r="H385" s="7"/>
      <c r="I385" s="7"/>
      <c r="J385" s="7"/>
      <c r="L385" s="7"/>
      <c r="M385" s="7"/>
      <c r="T385" s="37" t="b">
        <f t="shared" si="7"/>
        <v>0</v>
      </c>
    </row>
    <row r="386" spans="1:20" x14ac:dyDescent="0.25">
      <c r="A386" s="7"/>
      <c r="B386" s="7"/>
      <c r="C386">
        <v>29004.507000000001</v>
      </c>
      <c r="D386">
        <v>3</v>
      </c>
      <c r="E386">
        <v>22860</v>
      </c>
      <c r="F386" s="7">
        <v>1</v>
      </c>
      <c r="H386" s="7"/>
      <c r="I386" s="7"/>
      <c r="J386" s="7"/>
      <c r="L386" s="7"/>
      <c r="M386" s="7"/>
      <c r="T386" s="37" t="b">
        <f t="shared" si="7"/>
        <v>0</v>
      </c>
    </row>
    <row r="387" spans="1:20" x14ac:dyDescent="0.25">
      <c r="A387" s="7"/>
      <c r="B387" s="7"/>
      <c r="C387">
        <v>29035.062999999998</v>
      </c>
      <c r="D387">
        <v>4</v>
      </c>
      <c r="E387">
        <v>22920</v>
      </c>
      <c r="F387" s="7">
        <v>2</v>
      </c>
      <c r="H387" s="7"/>
      <c r="I387" s="7"/>
      <c r="J387" s="7"/>
      <c r="L387" s="7"/>
      <c r="M387" s="7"/>
      <c r="T387" s="37" t="b">
        <f t="shared" si="7"/>
        <v>0</v>
      </c>
    </row>
    <row r="388" spans="1:20" x14ac:dyDescent="0.25">
      <c r="A388" s="7"/>
      <c r="B388" s="7"/>
      <c r="C388">
        <v>29060.499</v>
      </c>
      <c r="D388">
        <v>5</v>
      </c>
      <c r="E388">
        <v>22980</v>
      </c>
      <c r="F388" s="7">
        <v>2</v>
      </c>
      <c r="H388" s="7"/>
      <c r="I388" s="7"/>
      <c r="J388" s="7"/>
      <c r="L388" s="7"/>
      <c r="M388" s="7"/>
      <c r="T388" s="37" t="b">
        <f t="shared" si="7"/>
        <v>0</v>
      </c>
    </row>
    <row r="389" spans="1:20" x14ac:dyDescent="0.25">
      <c r="A389" s="7"/>
      <c r="B389" s="7"/>
      <c r="C389">
        <v>29100.684000000001</v>
      </c>
      <c r="D389">
        <v>4</v>
      </c>
      <c r="E389">
        <v>23040</v>
      </c>
      <c r="F389" s="7">
        <v>1</v>
      </c>
      <c r="H389" s="7"/>
      <c r="I389" s="7"/>
      <c r="J389" s="7"/>
      <c r="L389" s="7"/>
      <c r="M389" s="7"/>
      <c r="T389" s="37" t="b">
        <f t="shared" si="7"/>
        <v>0</v>
      </c>
    </row>
    <row r="390" spans="1:20" x14ac:dyDescent="0.25">
      <c r="A390" s="7"/>
      <c r="C390">
        <v>29249.862000000001</v>
      </c>
      <c r="D390">
        <v>3</v>
      </c>
      <c r="E390">
        <v>23100</v>
      </c>
      <c r="F390" s="7">
        <v>2</v>
      </c>
      <c r="H390" s="7"/>
      <c r="I390" s="7"/>
      <c r="J390" s="7"/>
      <c r="L390" s="7"/>
      <c r="M390" s="7"/>
      <c r="T390" s="37" t="b">
        <f t="shared" si="7"/>
        <v>0</v>
      </c>
    </row>
    <row r="391" spans="1:20" x14ac:dyDescent="0.25">
      <c r="A391" s="7"/>
      <c r="B391" s="7"/>
      <c r="C391">
        <v>29433.845000000001</v>
      </c>
      <c r="D391">
        <v>2</v>
      </c>
      <c r="E391">
        <v>23160</v>
      </c>
      <c r="F391">
        <v>2</v>
      </c>
      <c r="I391" s="7"/>
      <c r="M391" s="7"/>
      <c r="T391" s="37" t="b">
        <f t="shared" ref="T391:T454" si="8">IF(ISNUMBER(S391),SUM(B391,S391))</f>
        <v>0</v>
      </c>
    </row>
    <row r="392" spans="1:20" x14ac:dyDescent="0.25">
      <c r="A392" s="7"/>
      <c r="B392" s="7"/>
      <c r="C392">
        <v>29471.66</v>
      </c>
      <c r="D392">
        <v>3</v>
      </c>
      <c r="E392">
        <v>23220</v>
      </c>
      <c r="F392" s="7">
        <v>3</v>
      </c>
      <c r="H392" s="7"/>
      <c r="I392" s="7"/>
      <c r="J392" s="7"/>
      <c r="L392" s="7"/>
      <c r="M392" s="7"/>
      <c r="T392" s="37" t="b">
        <f t="shared" si="8"/>
        <v>0</v>
      </c>
    </row>
    <row r="393" spans="1:20" x14ac:dyDescent="0.25">
      <c r="A393" s="7"/>
      <c r="B393" s="7"/>
      <c r="C393">
        <v>29538.333999999999</v>
      </c>
      <c r="D393">
        <v>2</v>
      </c>
      <c r="E393">
        <v>23280</v>
      </c>
      <c r="F393" s="7">
        <v>4</v>
      </c>
      <c r="H393" s="7"/>
      <c r="I393" s="7"/>
      <c r="J393" s="7"/>
      <c r="L393" s="7"/>
      <c r="M393" s="7"/>
      <c r="T393" s="37" t="b">
        <f t="shared" si="8"/>
        <v>0</v>
      </c>
    </row>
    <row r="394" spans="1:20" x14ac:dyDescent="0.25">
      <c r="A394" s="7"/>
      <c r="B394" s="7"/>
      <c r="C394">
        <v>29558.475999999999</v>
      </c>
      <c r="D394">
        <v>1</v>
      </c>
      <c r="E394">
        <v>23340</v>
      </c>
      <c r="F394" s="7">
        <v>4</v>
      </c>
      <c r="H394" s="7"/>
      <c r="I394" s="7"/>
      <c r="J394" s="7"/>
      <c r="L394" s="7"/>
      <c r="M394" s="7"/>
      <c r="T394" s="37" t="b">
        <f t="shared" si="8"/>
        <v>0</v>
      </c>
    </row>
    <row r="395" spans="1:20" x14ac:dyDescent="0.25">
      <c r="A395" s="7"/>
      <c r="B395" s="7"/>
      <c r="C395">
        <v>29596.612000000001</v>
      </c>
      <c r="D395">
        <v>0</v>
      </c>
      <c r="E395">
        <v>23400</v>
      </c>
      <c r="F395" s="7">
        <v>3</v>
      </c>
      <c r="H395" s="7"/>
      <c r="I395" s="7"/>
      <c r="J395" s="7"/>
      <c r="L395" s="7"/>
      <c r="M395" s="7"/>
      <c r="T395" s="37" t="b">
        <f t="shared" si="8"/>
        <v>0</v>
      </c>
    </row>
    <row r="396" spans="1:20" x14ac:dyDescent="0.25">
      <c r="A396" s="7"/>
      <c r="B396" s="7"/>
      <c r="C396">
        <v>29712.366999999998</v>
      </c>
      <c r="D396">
        <v>1</v>
      </c>
      <c r="E396">
        <v>23460</v>
      </c>
      <c r="F396" s="7">
        <v>1</v>
      </c>
      <c r="H396" s="7"/>
      <c r="I396" s="7"/>
      <c r="J396" s="7"/>
      <c r="L396" s="7"/>
      <c r="M396" s="7"/>
      <c r="T396" s="37" t="b">
        <f t="shared" si="8"/>
        <v>0</v>
      </c>
    </row>
    <row r="397" spans="1:20" x14ac:dyDescent="0.25">
      <c r="A397" s="7"/>
      <c r="B397" s="7"/>
      <c r="C397">
        <v>29744.036</v>
      </c>
      <c r="D397">
        <v>0</v>
      </c>
      <c r="E397">
        <v>23520</v>
      </c>
      <c r="F397" s="7">
        <v>1</v>
      </c>
      <c r="H397" s="7"/>
      <c r="I397" s="7"/>
      <c r="J397" s="7"/>
      <c r="L397" s="7"/>
      <c r="M397" s="7"/>
      <c r="T397" s="37" t="b">
        <f t="shared" si="8"/>
        <v>0</v>
      </c>
    </row>
    <row r="398" spans="1:20" x14ac:dyDescent="0.25">
      <c r="A398" s="7"/>
      <c r="B398" s="7"/>
      <c r="C398">
        <v>29749.625</v>
      </c>
      <c r="D398">
        <v>1</v>
      </c>
      <c r="E398">
        <v>23580</v>
      </c>
      <c r="F398" s="7">
        <v>1</v>
      </c>
      <c r="H398" s="7"/>
      <c r="I398" s="7"/>
      <c r="J398" s="7"/>
      <c r="L398" s="7"/>
      <c r="M398" s="7"/>
      <c r="T398" s="37" t="b">
        <f t="shared" si="8"/>
        <v>0</v>
      </c>
    </row>
    <row r="399" spans="1:20" x14ac:dyDescent="0.25">
      <c r="A399" s="7"/>
      <c r="B399" s="7"/>
      <c r="C399">
        <v>29755.938999999998</v>
      </c>
      <c r="D399">
        <v>2</v>
      </c>
      <c r="E399">
        <v>23640</v>
      </c>
      <c r="F399" s="7">
        <v>1</v>
      </c>
      <c r="H399" s="7"/>
      <c r="I399" s="7"/>
      <c r="J399" s="7"/>
      <c r="L399" s="7"/>
      <c r="M399" s="7"/>
      <c r="T399" s="37" t="b">
        <f t="shared" si="8"/>
        <v>0</v>
      </c>
    </row>
    <row r="400" spans="1:20" x14ac:dyDescent="0.25">
      <c r="A400" s="7"/>
      <c r="B400" s="7"/>
      <c r="C400">
        <v>29839.615000000002</v>
      </c>
      <c r="D400">
        <v>3</v>
      </c>
      <c r="E400">
        <v>23700</v>
      </c>
      <c r="F400" s="7">
        <v>2</v>
      </c>
      <c r="H400" s="7"/>
      <c r="I400" s="7"/>
      <c r="J400" s="7"/>
      <c r="L400" s="7"/>
      <c r="M400" s="7"/>
      <c r="T400" s="37" t="b">
        <f t="shared" si="8"/>
        <v>0</v>
      </c>
    </row>
    <row r="401" spans="1:20" x14ac:dyDescent="0.25">
      <c r="A401" s="7"/>
      <c r="B401" s="7"/>
      <c r="C401">
        <v>29847.994999999999</v>
      </c>
      <c r="D401">
        <v>4</v>
      </c>
      <c r="E401">
        <v>23760</v>
      </c>
      <c r="F401" s="7">
        <v>1</v>
      </c>
      <c r="H401" s="7"/>
      <c r="I401" s="7"/>
      <c r="J401" s="7"/>
      <c r="L401" s="7"/>
      <c r="M401" s="7"/>
      <c r="T401" s="37" t="b">
        <f t="shared" si="8"/>
        <v>0</v>
      </c>
    </row>
    <row r="402" spans="1:20" x14ac:dyDescent="0.25">
      <c r="A402" s="7"/>
      <c r="B402" s="7"/>
      <c r="C402">
        <v>29892.886999999999</v>
      </c>
      <c r="D402">
        <v>3</v>
      </c>
      <c r="E402">
        <v>23820</v>
      </c>
      <c r="F402" s="7">
        <v>0</v>
      </c>
      <c r="H402" s="7"/>
      <c r="I402" s="7"/>
      <c r="J402" s="7"/>
      <c r="L402" s="7"/>
      <c r="M402" s="7"/>
      <c r="T402" s="37" t="b">
        <f t="shared" si="8"/>
        <v>0</v>
      </c>
    </row>
    <row r="403" spans="1:20" x14ac:dyDescent="0.25">
      <c r="A403" s="7"/>
      <c r="B403" s="7"/>
      <c r="C403">
        <v>29947.569</v>
      </c>
      <c r="D403">
        <v>4</v>
      </c>
      <c r="E403">
        <v>23880</v>
      </c>
      <c r="F403" s="7">
        <v>0</v>
      </c>
      <c r="H403" s="7"/>
      <c r="I403" s="7"/>
      <c r="J403" s="7"/>
      <c r="L403" s="7"/>
      <c r="M403" s="7"/>
      <c r="T403" s="37" t="b">
        <f t="shared" si="8"/>
        <v>0</v>
      </c>
    </row>
    <row r="404" spans="1:20" x14ac:dyDescent="0.25">
      <c r="B404" s="7"/>
      <c r="C404">
        <v>29964.635999999999</v>
      </c>
      <c r="D404">
        <v>5</v>
      </c>
      <c r="E404">
        <v>23940</v>
      </c>
      <c r="F404" s="7">
        <v>0</v>
      </c>
      <c r="H404" s="7"/>
      <c r="I404" s="7"/>
      <c r="J404" s="7"/>
      <c r="L404" s="7"/>
      <c r="M404" s="7"/>
      <c r="T404" s="37" t="b">
        <f t="shared" si="8"/>
        <v>0</v>
      </c>
    </row>
    <row r="405" spans="1:20" x14ac:dyDescent="0.25">
      <c r="B405" s="7"/>
      <c r="C405">
        <v>29997.010999999999</v>
      </c>
      <c r="D405">
        <v>6</v>
      </c>
      <c r="E405">
        <v>24000</v>
      </c>
      <c r="F405" s="7">
        <v>0</v>
      </c>
      <c r="H405" s="7"/>
      <c r="I405" s="7"/>
      <c r="J405" s="7"/>
      <c r="L405" s="7"/>
      <c r="M405" s="7"/>
      <c r="T405" s="37" t="b">
        <f t="shared" si="8"/>
        <v>0</v>
      </c>
    </row>
    <row r="406" spans="1:20" x14ac:dyDescent="0.25">
      <c r="A406" s="7"/>
      <c r="B406" s="7"/>
      <c r="C406">
        <v>30099.728999999999</v>
      </c>
      <c r="D406">
        <v>7</v>
      </c>
      <c r="E406">
        <v>24060</v>
      </c>
      <c r="F406" s="7">
        <v>0</v>
      </c>
      <c r="H406" s="7"/>
      <c r="I406" s="7"/>
      <c r="J406" s="7"/>
      <c r="L406" s="7"/>
      <c r="M406" s="7"/>
      <c r="T406" s="37" t="b">
        <f t="shared" si="8"/>
        <v>0</v>
      </c>
    </row>
    <row r="407" spans="1:20" x14ac:dyDescent="0.25">
      <c r="B407" s="7"/>
      <c r="C407">
        <v>30155.993999999999</v>
      </c>
      <c r="D407">
        <v>8</v>
      </c>
      <c r="E407">
        <v>24120</v>
      </c>
      <c r="F407" s="7">
        <v>0</v>
      </c>
      <c r="H407" s="7"/>
      <c r="I407" s="7"/>
      <c r="J407" s="7"/>
      <c r="L407" s="7"/>
      <c r="M407" s="7"/>
      <c r="T407" s="37" t="b">
        <f t="shared" si="8"/>
        <v>0</v>
      </c>
    </row>
    <row r="408" spans="1:20" x14ac:dyDescent="0.25">
      <c r="B408" s="7"/>
      <c r="C408">
        <v>30202.726999999999</v>
      </c>
      <c r="D408">
        <v>9</v>
      </c>
      <c r="E408">
        <v>24180</v>
      </c>
      <c r="F408" s="7">
        <v>0</v>
      </c>
      <c r="H408" s="7"/>
      <c r="I408" s="7"/>
      <c r="J408" s="7"/>
      <c r="L408" s="7"/>
      <c r="M408" s="7"/>
      <c r="T408" s="37" t="b">
        <f t="shared" si="8"/>
        <v>0</v>
      </c>
    </row>
    <row r="409" spans="1:20" x14ac:dyDescent="0.25">
      <c r="B409" s="7"/>
      <c r="C409">
        <v>30215.294000000002</v>
      </c>
      <c r="D409">
        <v>8</v>
      </c>
      <c r="E409">
        <v>24240</v>
      </c>
      <c r="F409" s="7">
        <v>0</v>
      </c>
      <c r="H409" s="7"/>
      <c r="I409" s="7"/>
      <c r="J409" s="7"/>
      <c r="L409" s="7"/>
      <c r="M409" s="7"/>
      <c r="T409" s="37" t="b">
        <f t="shared" si="8"/>
        <v>0</v>
      </c>
    </row>
    <row r="410" spans="1:20" x14ac:dyDescent="0.25">
      <c r="B410" s="7"/>
      <c r="C410">
        <v>30231.625</v>
      </c>
      <c r="D410">
        <v>9</v>
      </c>
      <c r="E410">
        <v>24300</v>
      </c>
      <c r="F410" s="7">
        <v>0</v>
      </c>
      <c r="H410" s="7"/>
      <c r="I410" s="7"/>
      <c r="J410" s="7"/>
      <c r="L410" s="7"/>
      <c r="M410" s="7"/>
      <c r="T410" s="37" t="b">
        <f t="shared" si="8"/>
        <v>0</v>
      </c>
    </row>
    <row r="411" spans="1:20" x14ac:dyDescent="0.25">
      <c r="B411" s="7"/>
      <c r="C411">
        <v>30274.037</v>
      </c>
      <c r="D411">
        <v>8</v>
      </c>
      <c r="E411">
        <v>24360</v>
      </c>
      <c r="F411" s="7">
        <v>0</v>
      </c>
      <c r="H411" s="7"/>
      <c r="I411" s="7"/>
      <c r="J411" s="7"/>
      <c r="L411" s="7"/>
      <c r="M411" s="7"/>
      <c r="T411" s="37" t="b">
        <f t="shared" si="8"/>
        <v>0</v>
      </c>
    </row>
    <row r="412" spans="1:20" x14ac:dyDescent="0.25">
      <c r="B412" s="7"/>
      <c r="C412">
        <v>30277.615000000002</v>
      </c>
      <c r="D412">
        <v>7</v>
      </c>
      <c r="E412">
        <v>24420</v>
      </c>
      <c r="F412" s="7">
        <v>0</v>
      </c>
      <c r="H412" s="7"/>
      <c r="I412" s="7"/>
      <c r="J412" s="7"/>
      <c r="L412" s="7"/>
      <c r="M412" s="7"/>
      <c r="T412" s="37" t="b">
        <f t="shared" si="8"/>
        <v>0</v>
      </c>
    </row>
    <row r="413" spans="1:20" x14ac:dyDescent="0.25">
      <c r="B413" s="7"/>
      <c r="C413">
        <v>30377.116999999998</v>
      </c>
      <c r="D413">
        <v>6</v>
      </c>
      <c r="E413">
        <v>24480</v>
      </c>
      <c r="F413" s="7">
        <v>0</v>
      </c>
      <c r="H413" s="7"/>
      <c r="I413" s="7"/>
      <c r="J413" s="7"/>
      <c r="L413" s="7"/>
      <c r="M413" s="7"/>
      <c r="T413" s="37" t="b">
        <f t="shared" si="8"/>
        <v>0</v>
      </c>
    </row>
    <row r="414" spans="1:20" x14ac:dyDescent="0.25">
      <c r="B414" s="7"/>
      <c r="C414">
        <v>30511.773000000001</v>
      </c>
      <c r="D414">
        <v>5</v>
      </c>
      <c r="E414">
        <v>24540</v>
      </c>
      <c r="F414" s="7">
        <v>0</v>
      </c>
      <c r="H414" s="7"/>
      <c r="I414" s="7"/>
      <c r="J414" s="7"/>
      <c r="L414" s="7"/>
      <c r="M414" s="7"/>
      <c r="T414" s="37" t="b">
        <f t="shared" si="8"/>
        <v>0</v>
      </c>
    </row>
    <row r="415" spans="1:20" x14ac:dyDescent="0.25">
      <c r="C415">
        <v>30629.583999999999</v>
      </c>
      <c r="D415">
        <v>4</v>
      </c>
      <c r="E415">
        <v>24600</v>
      </c>
      <c r="F415" s="7">
        <v>0</v>
      </c>
      <c r="H415" s="7"/>
      <c r="I415" s="7"/>
      <c r="J415" s="7"/>
      <c r="L415" s="7"/>
      <c r="M415" s="7"/>
      <c r="T415" s="37" t="b">
        <f t="shared" si="8"/>
        <v>0</v>
      </c>
    </row>
    <row r="416" spans="1:20" x14ac:dyDescent="0.25">
      <c r="B416" s="7"/>
      <c r="C416">
        <v>30651.561000000002</v>
      </c>
      <c r="D416">
        <v>3</v>
      </c>
      <c r="E416">
        <v>24660</v>
      </c>
      <c r="F416" s="7">
        <v>0</v>
      </c>
      <c r="H416" s="7"/>
      <c r="I416" s="7"/>
      <c r="J416" s="7"/>
      <c r="L416" s="7"/>
      <c r="M416" s="7"/>
      <c r="T416" s="37" t="b">
        <f t="shared" si="8"/>
        <v>0</v>
      </c>
    </row>
    <row r="417" spans="2:20" x14ac:dyDescent="0.25">
      <c r="B417" s="7"/>
      <c r="C417">
        <v>30727.303</v>
      </c>
      <c r="D417">
        <v>4</v>
      </c>
      <c r="E417">
        <v>24720</v>
      </c>
      <c r="F417" s="7">
        <v>0</v>
      </c>
      <c r="H417" s="7"/>
      <c r="I417" s="7"/>
      <c r="J417" s="7"/>
      <c r="L417" s="7"/>
      <c r="M417" s="7"/>
      <c r="T417" s="37" t="b">
        <f t="shared" si="8"/>
        <v>0</v>
      </c>
    </row>
    <row r="418" spans="2:20" x14ac:dyDescent="0.25">
      <c r="B418" s="7"/>
      <c r="C418">
        <v>30784.587</v>
      </c>
      <c r="D418">
        <v>3</v>
      </c>
      <c r="E418">
        <v>24780</v>
      </c>
      <c r="F418" s="7">
        <v>0</v>
      </c>
      <c r="H418" s="7"/>
      <c r="I418" s="7"/>
      <c r="J418" s="7"/>
      <c r="L418" s="7"/>
      <c r="M418" s="7"/>
      <c r="T418" s="37" t="b">
        <f t="shared" si="8"/>
        <v>0</v>
      </c>
    </row>
    <row r="419" spans="2:20" x14ac:dyDescent="0.25">
      <c r="B419" s="7"/>
      <c r="C419">
        <v>30891.108</v>
      </c>
      <c r="D419">
        <v>4</v>
      </c>
      <c r="E419">
        <v>24840</v>
      </c>
      <c r="F419" s="7">
        <v>0</v>
      </c>
      <c r="H419" s="7"/>
      <c r="I419" s="7"/>
      <c r="J419" s="7"/>
      <c r="L419" s="7"/>
      <c r="M419" s="7"/>
      <c r="T419" s="37" t="b">
        <f t="shared" si="8"/>
        <v>0</v>
      </c>
    </row>
    <row r="420" spans="2:20" x14ac:dyDescent="0.25">
      <c r="B420" s="7"/>
      <c r="C420">
        <v>30895.84</v>
      </c>
      <c r="D420">
        <v>3</v>
      </c>
      <c r="E420">
        <v>24900</v>
      </c>
      <c r="F420" s="7">
        <v>0</v>
      </c>
      <c r="H420" s="7"/>
      <c r="I420" s="7"/>
      <c r="J420" s="7"/>
      <c r="L420" s="7"/>
      <c r="M420" s="7"/>
      <c r="T420" s="37" t="b">
        <f t="shared" si="8"/>
        <v>0</v>
      </c>
    </row>
    <row r="421" spans="2:20" x14ac:dyDescent="0.25">
      <c r="C421">
        <v>30929.08</v>
      </c>
      <c r="D421">
        <v>2</v>
      </c>
      <c r="E421">
        <v>24960</v>
      </c>
      <c r="F421">
        <v>0</v>
      </c>
      <c r="I421" s="7"/>
      <c r="M421" s="7"/>
      <c r="T421" s="37" t="b">
        <f t="shared" si="8"/>
        <v>0</v>
      </c>
    </row>
    <row r="422" spans="2:20" x14ac:dyDescent="0.25">
      <c r="B422" s="7"/>
      <c r="C422">
        <v>30952.644</v>
      </c>
      <c r="D422">
        <v>3</v>
      </c>
      <c r="E422">
        <v>25020</v>
      </c>
      <c r="F422" s="7">
        <v>0</v>
      </c>
      <c r="H422" s="7"/>
      <c r="I422" s="7"/>
      <c r="J422" s="7"/>
      <c r="L422" s="7"/>
      <c r="M422" s="7"/>
      <c r="T422" s="37" t="b">
        <f t="shared" si="8"/>
        <v>0</v>
      </c>
    </row>
    <row r="423" spans="2:20" x14ac:dyDescent="0.25">
      <c r="B423" s="7"/>
      <c r="C423">
        <v>30966.510999999999</v>
      </c>
      <c r="D423">
        <v>2</v>
      </c>
      <c r="E423">
        <v>25080</v>
      </c>
      <c r="F423" s="7">
        <v>0</v>
      </c>
      <c r="H423" s="7"/>
      <c r="I423" s="7"/>
      <c r="J423" s="7"/>
      <c r="L423" s="7"/>
      <c r="M423" s="7"/>
      <c r="T423" s="37" t="b">
        <f t="shared" si="8"/>
        <v>0</v>
      </c>
    </row>
    <row r="424" spans="2:20" x14ac:dyDescent="0.25">
      <c r="B424" s="7"/>
      <c r="C424">
        <v>31035.804</v>
      </c>
      <c r="D424">
        <v>1</v>
      </c>
      <c r="E424">
        <v>25140</v>
      </c>
      <c r="F424" s="7">
        <v>0</v>
      </c>
      <c r="H424" s="7"/>
      <c r="I424" s="7"/>
      <c r="J424" s="7"/>
      <c r="L424" s="7"/>
      <c r="M424" s="7"/>
      <c r="T424" s="37" t="b">
        <f t="shared" si="8"/>
        <v>0</v>
      </c>
    </row>
    <row r="425" spans="2:20" x14ac:dyDescent="0.25">
      <c r="B425" s="7"/>
      <c r="C425">
        <v>31118.873</v>
      </c>
      <c r="D425">
        <v>0</v>
      </c>
      <c r="E425">
        <v>25200</v>
      </c>
      <c r="F425" s="7">
        <v>0</v>
      </c>
      <c r="H425" s="7"/>
      <c r="I425" s="7"/>
      <c r="J425" s="7"/>
      <c r="L425" s="7"/>
      <c r="M425" s="7"/>
      <c r="T425" s="37" t="b">
        <f t="shared" si="8"/>
        <v>0</v>
      </c>
    </row>
    <row r="426" spans="2:20" x14ac:dyDescent="0.25">
      <c r="B426" s="7"/>
      <c r="C426">
        <v>31126.667000000001</v>
      </c>
      <c r="D426">
        <v>1</v>
      </c>
      <c r="E426">
        <v>25260</v>
      </c>
      <c r="F426" s="7">
        <v>0</v>
      </c>
      <c r="H426" s="7"/>
      <c r="I426" s="7"/>
      <c r="J426" s="7"/>
      <c r="L426" s="7"/>
      <c r="M426" s="7"/>
      <c r="T426" s="37" t="b">
        <f t="shared" si="8"/>
        <v>0</v>
      </c>
    </row>
    <row r="427" spans="2:20" x14ac:dyDescent="0.25">
      <c r="B427" s="7"/>
      <c r="C427">
        <v>31148.755000000001</v>
      </c>
      <c r="D427">
        <v>2</v>
      </c>
      <c r="E427">
        <v>25320</v>
      </c>
      <c r="F427" s="7">
        <v>0</v>
      </c>
      <c r="H427" s="7"/>
      <c r="I427" s="7"/>
      <c r="J427" s="7"/>
      <c r="L427" s="7"/>
      <c r="M427" s="7"/>
      <c r="T427" s="37" t="b">
        <f t="shared" si="8"/>
        <v>0</v>
      </c>
    </row>
    <row r="428" spans="2:20" x14ac:dyDescent="0.25">
      <c r="B428" s="7"/>
      <c r="C428">
        <v>31177.066999999999</v>
      </c>
      <c r="D428">
        <v>1</v>
      </c>
      <c r="E428">
        <v>25380</v>
      </c>
      <c r="F428" s="7">
        <v>0</v>
      </c>
      <c r="H428" s="7"/>
      <c r="I428" s="7"/>
      <c r="J428" s="7"/>
      <c r="L428" s="7"/>
      <c r="M428" s="7"/>
      <c r="T428" s="37" t="b">
        <f t="shared" si="8"/>
        <v>0</v>
      </c>
    </row>
    <row r="429" spans="2:20" x14ac:dyDescent="0.25">
      <c r="B429" s="7"/>
      <c r="C429">
        <v>31240.353999999999</v>
      </c>
      <c r="D429">
        <v>2</v>
      </c>
      <c r="E429">
        <v>25440</v>
      </c>
      <c r="F429" s="7">
        <v>0</v>
      </c>
      <c r="H429" s="7"/>
      <c r="I429" s="7"/>
      <c r="J429" s="7"/>
      <c r="L429" s="7"/>
      <c r="M429" s="7"/>
      <c r="T429" s="37" t="b">
        <f t="shared" si="8"/>
        <v>0</v>
      </c>
    </row>
    <row r="430" spans="2:20" x14ac:dyDescent="0.25">
      <c r="B430" s="7"/>
      <c r="C430">
        <v>31251.488000000001</v>
      </c>
      <c r="D430">
        <v>1</v>
      </c>
      <c r="E430">
        <v>25500</v>
      </c>
      <c r="F430" s="7">
        <v>0</v>
      </c>
      <c r="H430" s="7"/>
      <c r="I430" s="7"/>
      <c r="J430" s="7"/>
      <c r="L430" s="7"/>
      <c r="M430" s="7"/>
      <c r="T430" s="37" t="b">
        <f t="shared" si="8"/>
        <v>0</v>
      </c>
    </row>
    <row r="431" spans="2:20" x14ac:dyDescent="0.25">
      <c r="B431" s="7"/>
      <c r="C431">
        <v>31307.332999999999</v>
      </c>
      <c r="D431">
        <v>0</v>
      </c>
      <c r="E431">
        <v>25560</v>
      </c>
      <c r="F431" s="7">
        <v>0</v>
      </c>
      <c r="H431" s="7"/>
      <c r="I431" s="7"/>
      <c r="J431" s="7"/>
      <c r="L431" s="7"/>
      <c r="M431" s="7"/>
      <c r="T431" s="37" t="b">
        <f t="shared" si="8"/>
        <v>0</v>
      </c>
    </row>
    <row r="432" spans="2:20" x14ac:dyDescent="0.25">
      <c r="B432" s="7"/>
      <c r="C432">
        <v>31335.893</v>
      </c>
      <c r="D432">
        <v>1</v>
      </c>
      <c r="E432">
        <v>25620</v>
      </c>
      <c r="F432" s="7">
        <v>0</v>
      </c>
      <c r="H432" s="7"/>
      <c r="I432" s="7"/>
      <c r="J432" s="7"/>
      <c r="L432" s="7"/>
      <c r="M432" s="7"/>
      <c r="T432" s="37" t="b">
        <f t="shared" si="8"/>
        <v>0</v>
      </c>
    </row>
    <row r="433" spans="1:20" x14ac:dyDescent="0.25">
      <c r="B433" s="7"/>
      <c r="C433">
        <v>31404.639999999999</v>
      </c>
      <c r="D433">
        <v>2</v>
      </c>
      <c r="E433">
        <v>25680</v>
      </c>
      <c r="F433" s="7">
        <v>0</v>
      </c>
      <c r="H433" s="7"/>
      <c r="I433" s="7"/>
      <c r="J433" s="7"/>
      <c r="L433" s="7"/>
      <c r="M433" s="7"/>
      <c r="T433" s="37" t="b">
        <f t="shared" si="8"/>
        <v>0</v>
      </c>
    </row>
    <row r="434" spans="1:20" x14ac:dyDescent="0.25">
      <c r="B434" s="7"/>
      <c r="C434">
        <v>31424.598999999998</v>
      </c>
      <c r="D434">
        <v>1</v>
      </c>
      <c r="E434">
        <v>25740</v>
      </c>
      <c r="F434" s="7">
        <v>0</v>
      </c>
      <c r="H434" s="7"/>
      <c r="I434" s="7"/>
      <c r="J434" s="7"/>
      <c r="L434" s="7"/>
      <c r="M434" s="7"/>
      <c r="T434" s="37" t="b">
        <f t="shared" si="8"/>
        <v>0</v>
      </c>
    </row>
    <row r="435" spans="1:20" x14ac:dyDescent="0.25">
      <c r="B435" s="7"/>
      <c r="C435">
        <v>31446.882000000001</v>
      </c>
      <c r="D435">
        <v>2</v>
      </c>
      <c r="E435">
        <v>25800</v>
      </c>
      <c r="F435" s="7">
        <v>0</v>
      </c>
      <c r="H435" s="7"/>
      <c r="I435" s="7"/>
      <c r="J435" s="7"/>
      <c r="L435" s="7"/>
      <c r="M435" s="7"/>
      <c r="T435" s="37" t="b">
        <f t="shared" si="8"/>
        <v>0</v>
      </c>
    </row>
    <row r="436" spans="1:20" x14ac:dyDescent="0.25">
      <c r="B436" s="7"/>
      <c r="C436">
        <v>31501.863000000001</v>
      </c>
      <c r="D436">
        <v>1</v>
      </c>
      <c r="E436">
        <v>25860</v>
      </c>
      <c r="F436" s="7">
        <v>0</v>
      </c>
      <c r="H436" s="7"/>
      <c r="I436" s="7"/>
      <c r="J436" s="7"/>
      <c r="L436" s="7"/>
      <c r="M436" s="7"/>
      <c r="T436" s="37" t="b">
        <f t="shared" si="8"/>
        <v>0</v>
      </c>
    </row>
    <row r="437" spans="1:20" x14ac:dyDescent="0.25">
      <c r="B437" s="7"/>
      <c r="C437">
        <v>31540.234</v>
      </c>
      <c r="D437">
        <v>0</v>
      </c>
      <c r="E437">
        <v>25920</v>
      </c>
      <c r="F437" s="7">
        <v>0</v>
      </c>
      <c r="H437" s="7"/>
      <c r="I437" s="7"/>
      <c r="J437" s="7"/>
      <c r="L437" s="7"/>
      <c r="M437" s="7"/>
      <c r="T437" s="37" t="b">
        <f t="shared" si="8"/>
        <v>0</v>
      </c>
    </row>
    <row r="438" spans="1:20" x14ac:dyDescent="0.25">
      <c r="A438" s="7"/>
      <c r="B438" s="7"/>
      <c r="C438">
        <v>31566.859</v>
      </c>
      <c r="D438">
        <v>1</v>
      </c>
      <c r="E438">
        <v>25980</v>
      </c>
      <c r="F438" s="7">
        <v>0</v>
      </c>
      <c r="H438" s="7"/>
      <c r="I438" s="7"/>
      <c r="J438" s="7"/>
      <c r="L438" s="7"/>
      <c r="M438" s="7"/>
      <c r="T438" s="37" t="b">
        <f t="shared" si="8"/>
        <v>0</v>
      </c>
    </row>
    <row r="439" spans="1:20" x14ac:dyDescent="0.25">
      <c r="A439" s="7"/>
      <c r="B439" s="7"/>
      <c r="C439">
        <v>31578.635999999999</v>
      </c>
      <c r="D439">
        <v>0</v>
      </c>
      <c r="E439">
        <v>26040</v>
      </c>
      <c r="F439">
        <v>0</v>
      </c>
      <c r="I439" s="7"/>
      <c r="M439" s="7"/>
      <c r="T439" s="37" t="b">
        <f t="shared" si="8"/>
        <v>0</v>
      </c>
    </row>
    <row r="440" spans="1:20" x14ac:dyDescent="0.25">
      <c r="A440" s="7"/>
      <c r="B440" s="7"/>
      <c r="C440">
        <v>31785.338</v>
      </c>
      <c r="D440">
        <v>1</v>
      </c>
      <c r="E440">
        <v>26100</v>
      </c>
      <c r="F440" s="7">
        <v>0</v>
      </c>
      <c r="H440" s="7"/>
      <c r="I440" s="7"/>
      <c r="J440" s="7"/>
      <c r="L440" s="7"/>
      <c r="M440" s="7"/>
      <c r="T440" s="37" t="b">
        <f t="shared" si="8"/>
        <v>0</v>
      </c>
    </row>
    <row r="441" spans="1:20" x14ac:dyDescent="0.25">
      <c r="A441" s="7"/>
      <c r="B441" s="7"/>
      <c r="C441">
        <v>31787.288</v>
      </c>
      <c r="D441">
        <v>2</v>
      </c>
      <c r="E441">
        <v>26160</v>
      </c>
      <c r="F441" s="7">
        <v>0</v>
      </c>
      <c r="H441" s="7"/>
      <c r="I441" s="7"/>
      <c r="J441" s="7"/>
      <c r="L441" s="7"/>
      <c r="M441" s="7"/>
      <c r="T441" s="37" t="b">
        <f t="shared" si="8"/>
        <v>0</v>
      </c>
    </row>
    <row r="442" spans="1:20" x14ac:dyDescent="0.25">
      <c r="A442" s="7"/>
      <c r="B442" s="7"/>
      <c r="C442">
        <v>31865.722000000002</v>
      </c>
      <c r="D442">
        <v>1</v>
      </c>
      <c r="E442">
        <v>26220</v>
      </c>
      <c r="F442" s="7">
        <v>0</v>
      </c>
      <c r="H442" s="7"/>
      <c r="I442" s="7"/>
      <c r="J442" s="7"/>
      <c r="L442" s="7"/>
      <c r="M442" s="7"/>
      <c r="T442" s="37" t="b">
        <f t="shared" si="8"/>
        <v>0</v>
      </c>
    </row>
    <row r="443" spans="1:20" x14ac:dyDescent="0.25">
      <c r="A443" s="7"/>
      <c r="C443">
        <v>31932.307000000001</v>
      </c>
      <c r="D443">
        <v>0</v>
      </c>
      <c r="E443">
        <v>26280</v>
      </c>
      <c r="F443" s="7">
        <v>0</v>
      </c>
      <c r="H443" s="7"/>
      <c r="I443" s="7"/>
      <c r="J443" s="7"/>
      <c r="L443" s="7"/>
      <c r="M443" s="7"/>
      <c r="T443" s="37" t="b">
        <f t="shared" si="8"/>
        <v>0</v>
      </c>
    </row>
    <row r="444" spans="1:20" x14ac:dyDescent="0.25">
      <c r="A444" s="7"/>
      <c r="B444" s="7"/>
      <c r="C444">
        <v>32156.512999999999</v>
      </c>
      <c r="D444">
        <v>0</v>
      </c>
      <c r="E444">
        <v>26340</v>
      </c>
      <c r="F444" s="7">
        <v>0</v>
      </c>
      <c r="H444" s="7"/>
      <c r="I444" s="7"/>
      <c r="J444" s="7"/>
      <c r="L444" s="7"/>
      <c r="M444" s="7"/>
      <c r="T444" s="37" t="b">
        <f t="shared" si="8"/>
        <v>0</v>
      </c>
    </row>
    <row r="445" spans="1:20" x14ac:dyDescent="0.25">
      <c r="A445" s="7"/>
      <c r="B445" s="7"/>
      <c r="C445">
        <v>32336.67</v>
      </c>
      <c r="D445">
        <v>0</v>
      </c>
      <c r="E445">
        <v>26400</v>
      </c>
      <c r="F445" s="7">
        <v>0</v>
      </c>
      <c r="H445" s="7"/>
      <c r="I445" s="7"/>
      <c r="J445" s="7"/>
      <c r="L445" s="7"/>
      <c r="M445" s="7"/>
      <c r="T445" s="37" t="b">
        <f t="shared" si="8"/>
        <v>0</v>
      </c>
    </row>
    <row r="446" spans="1:20" x14ac:dyDescent="0.25">
      <c r="A446" s="7"/>
      <c r="B446" s="7"/>
      <c r="C446">
        <v>32342.308000000001</v>
      </c>
      <c r="D446">
        <v>0</v>
      </c>
      <c r="E446">
        <v>26460</v>
      </c>
      <c r="F446" s="7">
        <v>0</v>
      </c>
      <c r="H446" s="7"/>
      <c r="I446" s="7"/>
      <c r="J446" s="7"/>
      <c r="L446" s="7"/>
      <c r="M446" s="7"/>
      <c r="T446" s="37" t="b">
        <f t="shared" si="8"/>
        <v>0</v>
      </c>
    </row>
    <row r="447" spans="1:20" x14ac:dyDescent="0.25">
      <c r="A447" s="7"/>
      <c r="B447" s="7"/>
      <c r="C447">
        <v>32530.853999999999</v>
      </c>
      <c r="D447">
        <v>0</v>
      </c>
      <c r="E447">
        <v>26520</v>
      </c>
      <c r="F447" s="7">
        <v>0</v>
      </c>
      <c r="H447" s="7"/>
      <c r="I447" s="7"/>
      <c r="J447" s="7"/>
      <c r="L447" s="7"/>
      <c r="M447" s="7"/>
      <c r="T447" s="37" t="b">
        <f t="shared" si="8"/>
        <v>0</v>
      </c>
    </row>
    <row r="448" spans="1:20" x14ac:dyDescent="0.25">
      <c r="A448" s="7"/>
      <c r="B448" s="7"/>
      <c r="C448">
        <v>32955.9</v>
      </c>
      <c r="D448">
        <v>0</v>
      </c>
      <c r="E448">
        <v>26580</v>
      </c>
      <c r="F448" s="7">
        <v>0</v>
      </c>
      <c r="H448" s="7"/>
      <c r="I448" s="7"/>
      <c r="J448" s="7"/>
      <c r="L448" s="7"/>
      <c r="M448" s="7"/>
      <c r="T448" s="37" t="b">
        <f t="shared" si="8"/>
        <v>0</v>
      </c>
    </row>
    <row r="449" spans="1:20" x14ac:dyDescent="0.25">
      <c r="A449" s="7"/>
      <c r="B449" s="7"/>
      <c r="C449">
        <v>33202.29</v>
      </c>
      <c r="D449">
        <v>0</v>
      </c>
      <c r="E449">
        <v>26640</v>
      </c>
      <c r="F449" s="7">
        <v>0</v>
      </c>
      <c r="H449" s="7"/>
      <c r="I449" s="7"/>
      <c r="J449" s="7"/>
      <c r="L449" s="7"/>
      <c r="M449" s="7"/>
      <c r="T449" s="37" t="b">
        <f t="shared" si="8"/>
        <v>0</v>
      </c>
    </row>
    <row r="450" spans="1:20" x14ac:dyDescent="0.25">
      <c r="A450" s="7"/>
      <c r="B450" s="7"/>
      <c r="C450">
        <v>33350.902000000002</v>
      </c>
      <c r="D450">
        <v>0</v>
      </c>
      <c r="E450">
        <v>26700</v>
      </c>
      <c r="F450" s="7">
        <v>0</v>
      </c>
      <c r="H450" s="7"/>
      <c r="I450" s="7"/>
      <c r="J450" s="7"/>
      <c r="L450" s="7"/>
      <c r="M450" s="7"/>
      <c r="T450" s="37" t="b">
        <f t="shared" si="8"/>
        <v>0</v>
      </c>
    </row>
    <row r="451" spans="1:20" x14ac:dyDescent="0.25">
      <c r="A451" s="7"/>
      <c r="B451" s="7"/>
      <c r="C451">
        <v>33732.777999999998</v>
      </c>
      <c r="D451">
        <v>0</v>
      </c>
      <c r="E451">
        <v>26760</v>
      </c>
      <c r="F451" s="7">
        <v>1</v>
      </c>
      <c r="H451" s="7"/>
      <c r="I451" s="7"/>
      <c r="J451" s="7"/>
      <c r="L451" s="7"/>
      <c r="M451" s="7"/>
      <c r="T451" s="37" t="b">
        <f t="shared" si="8"/>
        <v>0</v>
      </c>
    </row>
    <row r="452" spans="1:20" x14ac:dyDescent="0.25">
      <c r="A452" s="7"/>
      <c r="B452" s="7"/>
      <c r="C452">
        <v>33800.192999999999</v>
      </c>
      <c r="D452">
        <v>0</v>
      </c>
      <c r="E452">
        <v>26820</v>
      </c>
      <c r="F452" s="7">
        <v>2</v>
      </c>
      <c r="H452" s="7"/>
      <c r="I452" s="7"/>
      <c r="J452" s="7"/>
      <c r="L452" s="7"/>
      <c r="M452" s="7"/>
      <c r="T452" s="37" t="b">
        <f t="shared" si="8"/>
        <v>0</v>
      </c>
    </row>
    <row r="453" spans="1:20" x14ac:dyDescent="0.25">
      <c r="A453" s="7"/>
      <c r="B453" s="7"/>
      <c r="C453">
        <v>34047.707000000002</v>
      </c>
      <c r="D453">
        <v>0</v>
      </c>
      <c r="E453">
        <v>26880</v>
      </c>
      <c r="F453" s="7">
        <v>1</v>
      </c>
      <c r="H453" s="7"/>
      <c r="I453" s="7"/>
      <c r="J453" s="7"/>
      <c r="L453" s="7"/>
      <c r="M453" s="7"/>
      <c r="T453" s="37" t="b">
        <f t="shared" si="8"/>
        <v>0</v>
      </c>
    </row>
    <row r="454" spans="1:20" x14ac:dyDescent="0.25">
      <c r="A454" s="7"/>
      <c r="B454" s="7"/>
      <c r="C454">
        <v>34100.506000000001</v>
      </c>
      <c r="D454">
        <v>1</v>
      </c>
      <c r="E454">
        <v>26940</v>
      </c>
      <c r="F454" s="7">
        <v>1</v>
      </c>
      <c r="H454" s="7"/>
      <c r="I454" s="7"/>
      <c r="J454" s="7"/>
      <c r="L454" s="7"/>
      <c r="M454" s="7"/>
      <c r="T454" s="37" t="b">
        <f t="shared" si="8"/>
        <v>0</v>
      </c>
    </row>
    <row r="455" spans="1:20" x14ac:dyDescent="0.25">
      <c r="A455" s="7"/>
      <c r="B455" s="7"/>
      <c r="C455">
        <v>34124.650999999998</v>
      </c>
      <c r="D455">
        <v>0</v>
      </c>
      <c r="E455">
        <v>27000</v>
      </c>
      <c r="F455" s="7">
        <v>0</v>
      </c>
      <c r="H455" s="7"/>
      <c r="I455" s="7"/>
      <c r="J455" s="7"/>
      <c r="L455" s="7"/>
      <c r="M455" s="7"/>
      <c r="T455" s="37" t="b">
        <f t="shared" ref="T455:T518" si="9">IF(ISNUMBER(S455),SUM(B455,S455))</f>
        <v>0</v>
      </c>
    </row>
    <row r="456" spans="1:20" x14ac:dyDescent="0.25">
      <c r="A456" s="7"/>
      <c r="B456" s="7"/>
      <c r="C456">
        <v>34419.213000000003</v>
      </c>
      <c r="D456">
        <v>0</v>
      </c>
      <c r="E456">
        <v>27060</v>
      </c>
      <c r="F456" s="7">
        <v>0</v>
      </c>
      <c r="H456" s="7"/>
      <c r="I456" s="7"/>
      <c r="J456" s="7"/>
      <c r="L456" s="7"/>
      <c r="M456" s="7"/>
      <c r="T456" s="37" t="b">
        <f t="shared" si="9"/>
        <v>0</v>
      </c>
    </row>
    <row r="457" spans="1:20" x14ac:dyDescent="0.25">
      <c r="A457" s="7"/>
      <c r="B457" s="7"/>
      <c r="C457">
        <v>34438.542999999998</v>
      </c>
      <c r="D457">
        <v>0</v>
      </c>
      <c r="E457">
        <v>27120</v>
      </c>
      <c r="F457" s="7">
        <v>2</v>
      </c>
      <c r="H457" s="7"/>
      <c r="I457" s="7"/>
      <c r="J457" s="7"/>
      <c r="L457" s="7"/>
      <c r="M457" s="7"/>
      <c r="T457" s="37" t="b">
        <f t="shared" si="9"/>
        <v>0</v>
      </c>
    </row>
    <row r="458" spans="1:20" x14ac:dyDescent="0.25">
      <c r="A458" s="7"/>
      <c r="B458" s="7"/>
      <c r="C458">
        <v>35183.112000000001</v>
      </c>
      <c r="D458">
        <v>0</v>
      </c>
      <c r="E458">
        <v>27180</v>
      </c>
      <c r="F458" s="7">
        <v>1</v>
      </c>
      <c r="H458" s="7"/>
      <c r="I458" s="7"/>
      <c r="J458" s="7"/>
      <c r="L458" s="7"/>
      <c r="M458" s="7"/>
      <c r="T458" s="37" t="b">
        <f t="shared" si="9"/>
        <v>0</v>
      </c>
    </row>
    <row r="459" spans="1:20" x14ac:dyDescent="0.25">
      <c r="B459" s="7"/>
      <c r="C459">
        <v>35397.68</v>
      </c>
      <c r="D459">
        <v>0</v>
      </c>
      <c r="E459">
        <v>27240</v>
      </c>
      <c r="F459" s="7">
        <v>2</v>
      </c>
      <c r="H459" s="7"/>
      <c r="I459" s="7"/>
      <c r="J459" s="7"/>
      <c r="L459" s="7"/>
      <c r="M459" s="7"/>
      <c r="T459" s="37" t="b">
        <f t="shared" si="9"/>
        <v>0</v>
      </c>
    </row>
    <row r="460" spans="1:20" x14ac:dyDescent="0.25">
      <c r="A460" s="7"/>
      <c r="B460" s="7"/>
      <c r="C460">
        <v>35622.218999999997</v>
      </c>
      <c r="D460">
        <v>0</v>
      </c>
      <c r="E460">
        <v>27300</v>
      </c>
      <c r="F460" s="7">
        <v>1</v>
      </c>
      <c r="H460" s="7"/>
      <c r="I460" s="7"/>
      <c r="J460" s="7"/>
      <c r="L460" s="7"/>
      <c r="M460" s="7"/>
      <c r="T460" s="37" t="b">
        <f t="shared" si="9"/>
        <v>0</v>
      </c>
    </row>
    <row r="461" spans="1:20" x14ac:dyDescent="0.25">
      <c r="A461" s="7"/>
      <c r="C461">
        <v>35638.095000000001</v>
      </c>
      <c r="D461">
        <v>0</v>
      </c>
      <c r="E461">
        <v>27360</v>
      </c>
      <c r="F461" s="7">
        <v>1</v>
      </c>
      <c r="H461" s="7"/>
      <c r="I461" s="7"/>
      <c r="J461" s="7"/>
      <c r="L461" s="7"/>
      <c r="M461" s="7"/>
      <c r="T461" s="37" t="b">
        <f t="shared" si="9"/>
        <v>0</v>
      </c>
    </row>
    <row r="462" spans="1:20" x14ac:dyDescent="0.25">
      <c r="A462" s="7"/>
      <c r="B462" s="7"/>
      <c r="C462">
        <v>35857.192000000003</v>
      </c>
      <c r="D462">
        <v>0</v>
      </c>
      <c r="E462">
        <v>27420</v>
      </c>
      <c r="F462" s="7">
        <v>2</v>
      </c>
      <c r="H462" s="7"/>
      <c r="I462" s="7"/>
      <c r="J462" s="7"/>
      <c r="L462" s="7"/>
      <c r="M462" s="7"/>
      <c r="T462" s="37" t="b">
        <f t="shared" si="9"/>
        <v>0</v>
      </c>
    </row>
    <row r="463" spans="1:20" x14ac:dyDescent="0.25">
      <c r="A463" s="7"/>
      <c r="B463" s="7"/>
      <c r="C463">
        <v>35859.175000000003</v>
      </c>
      <c r="D463">
        <v>0</v>
      </c>
      <c r="E463">
        <v>27480</v>
      </c>
      <c r="F463" s="7">
        <v>3</v>
      </c>
      <c r="H463" s="7"/>
      <c r="I463" s="7"/>
      <c r="J463" s="7"/>
      <c r="L463" s="7"/>
      <c r="M463" s="7"/>
      <c r="T463" s="37" t="b">
        <f t="shared" si="9"/>
        <v>0</v>
      </c>
    </row>
    <row r="464" spans="1:20" x14ac:dyDescent="0.25">
      <c r="A464" s="7"/>
      <c r="B464" s="7"/>
      <c r="C464">
        <v>35952.214999999997</v>
      </c>
      <c r="D464">
        <v>0</v>
      </c>
      <c r="E464">
        <v>27540</v>
      </c>
      <c r="F464" s="7">
        <v>0</v>
      </c>
      <c r="H464" s="7"/>
      <c r="I464" s="7"/>
      <c r="J464" s="7"/>
      <c r="L464" s="7"/>
      <c r="M464" s="7"/>
      <c r="T464" s="37" t="b">
        <f t="shared" si="9"/>
        <v>0</v>
      </c>
    </row>
    <row r="465" spans="1:20" x14ac:dyDescent="0.25">
      <c r="A465" s="7"/>
      <c r="B465" s="7"/>
      <c r="C465">
        <v>35953.146999999997</v>
      </c>
      <c r="D465">
        <v>0</v>
      </c>
      <c r="E465">
        <v>27600</v>
      </c>
      <c r="F465">
        <v>0</v>
      </c>
      <c r="I465" s="7"/>
      <c r="M465" s="7"/>
      <c r="T465" s="37" t="b">
        <f t="shared" si="9"/>
        <v>0</v>
      </c>
    </row>
    <row r="466" spans="1:20" x14ac:dyDescent="0.25">
      <c r="A466" s="7"/>
      <c r="B466" s="7"/>
      <c r="C466">
        <v>36053.408000000003</v>
      </c>
      <c r="D466">
        <v>0</v>
      </c>
      <c r="E466">
        <v>27660</v>
      </c>
      <c r="F466" s="7">
        <v>0</v>
      </c>
      <c r="H466" s="7"/>
      <c r="I466" s="7"/>
      <c r="J466" s="7"/>
      <c r="L466" s="7"/>
      <c r="M466" s="7"/>
      <c r="T466" s="37" t="b">
        <f t="shared" si="9"/>
        <v>0</v>
      </c>
    </row>
    <row r="467" spans="1:20" x14ac:dyDescent="0.25">
      <c r="A467" s="7"/>
      <c r="B467" s="7"/>
      <c r="C467">
        <v>36084.072</v>
      </c>
      <c r="D467">
        <v>1</v>
      </c>
      <c r="E467">
        <v>27720</v>
      </c>
      <c r="F467">
        <v>0</v>
      </c>
      <c r="I467" s="7"/>
      <c r="M467" s="7"/>
      <c r="T467" s="37" t="b">
        <f t="shared" si="9"/>
        <v>0</v>
      </c>
    </row>
    <row r="468" spans="1:20" x14ac:dyDescent="0.25">
      <c r="A468" s="7"/>
      <c r="B468" s="7"/>
      <c r="C468">
        <v>36097.19</v>
      </c>
      <c r="D468">
        <v>0</v>
      </c>
      <c r="E468">
        <v>27780</v>
      </c>
      <c r="F468" s="7">
        <v>0</v>
      </c>
      <c r="H468" s="7"/>
      <c r="I468" s="7"/>
      <c r="J468" s="7"/>
      <c r="L468" s="7"/>
      <c r="M468" s="7"/>
      <c r="T468" s="37" t="b">
        <f t="shared" si="9"/>
        <v>0</v>
      </c>
    </row>
    <row r="469" spans="1:20" x14ac:dyDescent="0.25">
      <c r="A469" s="7"/>
      <c r="B469" s="7"/>
      <c r="C469">
        <v>36130.036999999997</v>
      </c>
      <c r="D469">
        <v>1</v>
      </c>
      <c r="E469">
        <v>27840</v>
      </c>
      <c r="F469">
        <v>0</v>
      </c>
      <c r="I469" s="7"/>
      <c r="M469" s="7"/>
      <c r="T469" s="37" t="b">
        <f t="shared" si="9"/>
        <v>0</v>
      </c>
    </row>
    <row r="470" spans="1:20" x14ac:dyDescent="0.25">
      <c r="A470" s="7"/>
      <c r="B470" s="7"/>
      <c r="C470">
        <v>36197.720999999998</v>
      </c>
      <c r="D470">
        <v>0</v>
      </c>
      <c r="E470">
        <v>27900</v>
      </c>
      <c r="F470" s="7">
        <v>0</v>
      </c>
      <c r="H470" s="7"/>
      <c r="I470" s="7"/>
      <c r="J470" s="7"/>
      <c r="L470" s="7"/>
      <c r="M470" s="7"/>
      <c r="T470" s="37" t="b">
        <f t="shared" si="9"/>
        <v>0</v>
      </c>
    </row>
    <row r="471" spans="1:20" x14ac:dyDescent="0.25">
      <c r="A471" s="7"/>
      <c r="B471" s="7"/>
      <c r="C471">
        <v>36257.230000000003</v>
      </c>
      <c r="D471">
        <v>0</v>
      </c>
      <c r="E471">
        <v>27960</v>
      </c>
      <c r="F471" s="7">
        <v>0</v>
      </c>
      <c r="H471" s="7"/>
      <c r="I471" s="7"/>
      <c r="J471" s="7"/>
      <c r="L471" s="7"/>
      <c r="M471" s="7"/>
      <c r="T471" s="37" t="b">
        <f t="shared" si="9"/>
        <v>0</v>
      </c>
    </row>
    <row r="472" spans="1:20" x14ac:dyDescent="0.25">
      <c r="A472" s="7"/>
      <c r="B472" s="7"/>
      <c r="C472">
        <v>36350.402999999998</v>
      </c>
      <c r="D472">
        <v>0</v>
      </c>
      <c r="E472">
        <v>28020</v>
      </c>
      <c r="F472" s="7">
        <v>0</v>
      </c>
      <c r="H472" s="7"/>
      <c r="I472" s="7"/>
      <c r="J472" s="7"/>
      <c r="L472" s="7"/>
      <c r="M472" s="7"/>
      <c r="T472" s="37" t="b">
        <f t="shared" si="9"/>
        <v>0</v>
      </c>
    </row>
    <row r="473" spans="1:20" x14ac:dyDescent="0.25">
      <c r="A473" s="7"/>
      <c r="B473" s="7"/>
      <c r="C473">
        <v>36451.150999999998</v>
      </c>
      <c r="D473">
        <v>1</v>
      </c>
      <c r="E473">
        <v>28080</v>
      </c>
      <c r="F473" s="7">
        <v>0</v>
      </c>
      <c r="H473" s="7"/>
      <c r="I473" s="7"/>
      <c r="J473" s="7"/>
      <c r="L473" s="7"/>
      <c r="M473" s="7"/>
      <c r="T473" s="37" t="b">
        <f t="shared" si="9"/>
        <v>0</v>
      </c>
    </row>
    <row r="474" spans="1:20" x14ac:dyDescent="0.25">
      <c r="A474" s="7"/>
      <c r="B474" s="7"/>
      <c r="C474">
        <v>36481.81</v>
      </c>
      <c r="D474">
        <v>2</v>
      </c>
      <c r="E474">
        <v>28140</v>
      </c>
      <c r="F474">
        <v>0</v>
      </c>
      <c r="I474" s="7"/>
      <c r="M474" s="7"/>
      <c r="T474" s="37" t="b">
        <f t="shared" si="9"/>
        <v>0</v>
      </c>
    </row>
    <row r="475" spans="1:20" x14ac:dyDescent="0.25">
      <c r="A475" s="7"/>
      <c r="B475" s="7"/>
      <c r="C475">
        <v>36584.713000000003</v>
      </c>
      <c r="D475">
        <v>1</v>
      </c>
      <c r="E475">
        <v>28200</v>
      </c>
      <c r="F475" s="7">
        <v>0</v>
      </c>
      <c r="H475" s="7"/>
      <c r="I475" s="7"/>
      <c r="J475" s="7"/>
      <c r="L475" s="7"/>
      <c r="M475" s="7"/>
      <c r="T475" s="37" t="b">
        <f t="shared" si="9"/>
        <v>0</v>
      </c>
    </row>
    <row r="476" spans="1:20" x14ac:dyDescent="0.25">
      <c r="A476" s="7"/>
      <c r="B476" s="7"/>
      <c r="C476">
        <v>36594.71</v>
      </c>
      <c r="D476">
        <v>0</v>
      </c>
      <c r="E476">
        <v>28260</v>
      </c>
      <c r="F476" s="7">
        <v>0</v>
      </c>
      <c r="H476" s="7"/>
      <c r="I476" s="7"/>
      <c r="J476" s="7"/>
      <c r="L476" s="7"/>
      <c r="M476" s="7"/>
      <c r="T476" s="37" t="b">
        <f t="shared" si="9"/>
        <v>0</v>
      </c>
    </row>
    <row r="477" spans="1:20" x14ac:dyDescent="0.25">
      <c r="A477" s="7"/>
      <c r="B477" s="7"/>
      <c r="C477">
        <v>36893.034</v>
      </c>
      <c r="D477">
        <v>0</v>
      </c>
      <c r="E477">
        <v>28320</v>
      </c>
      <c r="F477">
        <v>0</v>
      </c>
      <c r="I477" s="7"/>
      <c r="M477" s="7"/>
      <c r="T477" s="37" t="b">
        <f t="shared" si="9"/>
        <v>0</v>
      </c>
    </row>
    <row r="478" spans="1:20" x14ac:dyDescent="0.25">
      <c r="A478" s="7"/>
      <c r="B478" s="7"/>
      <c r="C478">
        <v>37022.828000000001</v>
      </c>
      <c r="D478">
        <v>0</v>
      </c>
      <c r="E478">
        <v>28380</v>
      </c>
      <c r="F478" s="7">
        <v>0</v>
      </c>
      <c r="H478" s="7"/>
      <c r="I478" s="7"/>
      <c r="J478" s="7"/>
      <c r="L478" s="7"/>
      <c r="M478" s="7"/>
      <c r="T478" s="37" t="b">
        <f t="shared" si="9"/>
        <v>0</v>
      </c>
    </row>
    <row r="479" spans="1:20" x14ac:dyDescent="0.25">
      <c r="A479" s="7"/>
      <c r="B479" s="7"/>
      <c r="C479">
        <v>37065.328999999998</v>
      </c>
      <c r="D479">
        <v>0</v>
      </c>
      <c r="E479">
        <v>28440</v>
      </c>
      <c r="F479" s="7">
        <v>2</v>
      </c>
      <c r="H479" s="7"/>
      <c r="I479" s="7"/>
      <c r="J479" s="7"/>
      <c r="L479" s="7"/>
      <c r="M479" s="7"/>
      <c r="T479" s="37" t="b">
        <f t="shared" si="9"/>
        <v>0</v>
      </c>
    </row>
    <row r="480" spans="1:20" x14ac:dyDescent="0.25">
      <c r="A480" s="7"/>
      <c r="B480" s="7"/>
      <c r="C480">
        <v>37130.411999999997</v>
      </c>
      <c r="D480">
        <v>0</v>
      </c>
      <c r="E480">
        <v>28500</v>
      </c>
      <c r="F480" s="7">
        <v>2</v>
      </c>
      <c r="H480" s="7"/>
      <c r="I480" s="7"/>
      <c r="J480" s="7"/>
      <c r="L480" s="7"/>
      <c r="M480" s="7"/>
      <c r="T480" s="37" t="b">
        <f t="shared" si="9"/>
        <v>0</v>
      </c>
    </row>
    <row r="481" spans="1:20" x14ac:dyDescent="0.25">
      <c r="A481" s="7"/>
      <c r="B481" s="7"/>
      <c r="C481">
        <v>37202.828000000001</v>
      </c>
      <c r="D481">
        <v>0</v>
      </c>
      <c r="E481">
        <v>28560</v>
      </c>
      <c r="F481">
        <v>2</v>
      </c>
      <c r="I481" s="7"/>
      <c r="M481" s="7"/>
      <c r="T481" s="37" t="b">
        <f t="shared" si="9"/>
        <v>0</v>
      </c>
    </row>
    <row r="482" spans="1:20" x14ac:dyDescent="0.25">
      <c r="A482" s="7"/>
      <c r="C482">
        <v>37526.038</v>
      </c>
      <c r="D482">
        <v>0</v>
      </c>
      <c r="E482">
        <v>28620</v>
      </c>
      <c r="F482" s="7">
        <v>2</v>
      </c>
      <c r="H482" s="7"/>
      <c r="I482" s="7"/>
      <c r="J482" s="7"/>
      <c r="L482" s="7"/>
      <c r="M482" s="7"/>
      <c r="T482" s="37" t="b">
        <f t="shared" si="9"/>
        <v>0</v>
      </c>
    </row>
    <row r="483" spans="1:20" x14ac:dyDescent="0.25">
      <c r="A483" s="7"/>
      <c r="B483" s="7"/>
      <c r="C483">
        <v>37632.298000000003</v>
      </c>
      <c r="D483">
        <v>0</v>
      </c>
      <c r="E483">
        <v>28680</v>
      </c>
      <c r="F483" s="7">
        <v>2</v>
      </c>
      <c r="H483" s="7"/>
      <c r="I483" s="7"/>
      <c r="J483" s="7"/>
      <c r="L483" s="7"/>
      <c r="M483" s="7"/>
      <c r="T483" s="37" t="b">
        <f t="shared" si="9"/>
        <v>0</v>
      </c>
    </row>
    <row r="484" spans="1:20" x14ac:dyDescent="0.25">
      <c r="A484" s="7"/>
      <c r="B484" s="7"/>
      <c r="C484">
        <v>37987.663</v>
      </c>
      <c r="D484">
        <v>0</v>
      </c>
      <c r="E484">
        <v>28740</v>
      </c>
      <c r="F484" s="7">
        <v>4</v>
      </c>
      <c r="H484" s="7"/>
      <c r="I484" s="7"/>
      <c r="J484" s="7"/>
      <c r="L484" s="7"/>
      <c r="M484" s="7"/>
      <c r="T484" s="37" t="b">
        <f t="shared" si="9"/>
        <v>0</v>
      </c>
    </row>
    <row r="485" spans="1:20" x14ac:dyDescent="0.25">
      <c r="B485" s="7"/>
      <c r="C485">
        <v>38085.103999999999</v>
      </c>
      <c r="D485">
        <v>0</v>
      </c>
      <c r="E485">
        <v>28800</v>
      </c>
      <c r="F485" s="7">
        <v>4</v>
      </c>
      <c r="H485" s="7"/>
      <c r="I485" s="7"/>
      <c r="J485" s="7"/>
      <c r="L485" s="7"/>
      <c r="M485" s="7"/>
      <c r="T485" s="37" t="b">
        <f t="shared" si="9"/>
        <v>0</v>
      </c>
    </row>
    <row r="486" spans="1:20" x14ac:dyDescent="0.25">
      <c r="B486" s="7"/>
      <c r="C486">
        <v>38168.415999999997</v>
      </c>
      <c r="D486">
        <v>0</v>
      </c>
      <c r="E486">
        <v>28860</v>
      </c>
      <c r="F486" s="7">
        <v>5</v>
      </c>
      <c r="H486" s="7"/>
      <c r="I486" s="7"/>
      <c r="J486" s="7"/>
      <c r="L486" s="7"/>
      <c r="M486" s="7"/>
      <c r="T486" s="37" t="b">
        <f t="shared" si="9"/>
        <v>0</v>
      </c>
    </row>
    <row r="487" spans="1:20" x14ac:dyDescent="0.25">
      <c r="B487" s="7"/>
      <c r="C487">
        <v>38168.841</v>
      </c>
      <c r="D487">
        <v>1</v>
      </c>
      <c r="E487">
        <v>28920</v>
      </c>
      <c r="F487" s="7">
        <v>4</v>
      </c>
      <c r="H487" s="7"/>
      <c r="I487" s="7"/>
      <c r="J487" s="7"/>
      <c r="L487" s="7"/>
      <c r="M487" s="7"/>
      <c r="T487" s="37" t="b">
        <f t="shared" si="9"/>
        <v>0</v>
      </c>
    </row>
    <row r="488" spans="1:20" x14ac:dyDescent="0.25">
      <c r="B488" s="7"/>
      <c r="C488">
        <v>38192.302000000003</v>
      </c>
      <c r="D488">
        <v>0</v>
      </c>
      <c r="E488">
        <v>28980</v>
      </c>
      <c r="F488" s="7">
        <v>5</v>
      </c>
      <c r="H488" s="7"/>
      <c r="I488" s="7"/>
      <c r="J488" s="7"/>
      <c r="L488" s="7"/>
      <c r="M488" s="7"/>
      <c r="T488" s="37" t="b">
        <f t="shared" si="9"/>
        <v>0</v>
      </c>
    </row>
    <row r="489" spans="1:20" x14ac:dyDescent="0.25">
      <c r="A489" s="7"/>
      <c r="B489" s="7"/>
      <c r="C489">
        <v>38217.025000000001</v>
      </c>
      <c r="D489">
        <v>1</v>
      </c>
      <c r="E489">
        <v>29040</v>
      </c>
      <c r="F489" s="7">
        <v>4</v>
      </c>
      <c r="H489" s="7"/>
      <c r="I489" s="7"/>
      <c r="J489" s="7"/>
      <c r="L489" s="7"/>
      <c r="M489" s="7"/>
      <c r="T489" s="37" t="b">
        <f t="shared" si="9"/>
        <v>0</v>
      </c>
    </row>
    <row r="490" spans="1:20" x14ac:dyDescent="0.25">
      <c r="B490" s="7"/>
      <c r="C490">
        <v>38359.769</v>
      </c>
      <c r="D490">
        <v>0</v>
      </c>
      <c r="E490">
        <v>29100</v>
      </c>
      <c r="F490" s="7">
        <v>5</v>
      </c>
      <c r="H490" s="7"/>
      <c r="I490" s="7"/>
      <c r="J490" s="7"/>
      <c r="L490" s="7"/>
      <c r="M490" s="7"/>
      <c r="T490" s="37" t="b">
        <f t="shared" si="9"/>
        <v>0</v>
      </c>
    </row>
    <row r="491" spans="1:20" x14ac:dyDescent="0.25">
      <c r="B491" s="7"/>
      <c r="C491">
        <v>38480.800999999999</v>
      </c>
      <c r="D491">
        <v>0</v>
      </c>
      <c r="E491">
        <v>29160</v>
      </c>
      <c r="F491" s="7">
        <v>4</v>
      </c>
      <c r="H491" s="7"/>
      <c r="I491" s="7"/>
      <c r="J491" s="7"/>
      <c r="L491" s="7"/>
      <c r="M491" s="7"/>
      <c r="T491" s="37" t="b">
        <f t="shared" si="9"/>
        <v>0</v>
      </c>
    </row>
    <row r="492" spans="1:20" x14ac:dyDescent="0.25">
      <c r="B492" s="7"/>
      <c r="C492">
        <v>38507.332999999999</v>
      </c>
      <c r="D492">
        <v>1</v>
      </c>
      <c r="E492">
        <v>29220</v>
      </c>
      <c r="F492" s="7">
        <v>4</v>
      </c>
      <c r="H492" s="7"/>
      <c r="I492" s="7"/>
      <c r="J492" s="7"/>
      <c r="L492" s="7"/>
      <c r="M492" s="7"/>
      <c r="T492" s="37" t="b">
        <f t="shared" si="9"/>
        <v>0</v>
      </c>
    </row>
    <row r="493" spans="1:20" x14ac:dyDescent="0.25">
      <c r="B493" s="7"/>
      <c r="C493">
        <v>38519.220999999998</v>
      </c>
      <c r="D493">
        <v>2</v>
      </c>
      <c r="E493">
        <v>29280</v>
      </c>
      <c r="F493" s="7">
        <v>3</v>
      </c>
      <c r="H493" s="7"/>
      <c r="I493" s="7"/>
      <c r="J493" s="7"/>
      <c r="L493" s="7"/>
      <c r="M493" s="7"/>
      <c r="T493" s="37" t="b">
        <f t="shared" si="9"/>
        <v>0</v>
      </c>
    </row>
    <row r="494" spans="1:20" x14ac:dyDescent="0.25">
      <c r="A494" s="7"/>
      <c r="B494" s="7"/>
      <c r="C494">
        <v>38529.64</v>
      </c>
      <c r="D494">
        <v>1</v>
      </c>
      <c r="E494">
        <v>29340</v>
      </c>
      <c r="F494" s="7">
        <v>3</v>
      </c>
      <c r="H494" s="7"/>
      <c r="I494" s="7"/>
      <c r="J494" s="7"/>
      <c r="L494" s="7"/>
      <c r="M494" s="7"/>
      <c r="T494" s="37" t="b">
        <f t="shared" si="9"/>
        <v>0</v>
      </c>
    </row>
    <row r="495" spans="1:20" x14ac:dyDescent="0.25">
      <c r="B495" s="7"/>
      <c r="C495">
        <v>38666.409</v>
      </c>
      <c r="D495">
        <v>2</v>
      </c>
      <c r="E495">
        <v>29400</v>
      </c>
      <c r="F495" s="7">
        <v>3</v>
      </c>
      <c r="H495" s="7"/>
      <c r="I495" s="7"/>
      <c r="J495" s="7"/>
      <c r="L495" s="7"/>
      <c r="M495" s="7"/>
      <c r="T495" s="37" t="b">
        <f t="shared" si="9"/>
        <v>0</v>
      </c>
    </row>
    <row r="496" spans="1:20" x14ac:dyDescent="0.25">
      <c r="C496">
        <v>38690.964999999997</v>
      </c>
      <c r="D496">
        <v>1</v>
      </c>
      <c r="E496">
        <v>29460</v>
      </c>
      <c r="F496" s="7">
        <v>2</v>
      </c>
      <c r="H496" s="7"/>
      <c r="I496" s="7"/>
      <c r="J496" s="7"/>
      <c r="L496" s="7"/>
      <c r="M496" s="7"/>
      <c r="T496" s="37" t="b">
        <f t="shared" si="9"/>
        <v>0</v>
      </c>
    </row>
    <row r="497" spans="1:20" x14ac:dyDescent="0.25">
      <c r="B497" s="7"/>
      <c r="C497">
        <v>38707.406999999999</v>
      </c>
      <c r="D497">
        <v>0</v>
      </c>
      <c r="E497">
        <v>29520</v>
      </c>
      <c r="F497" s="7">
        <v>3</v>
      </c>
      <c r="H497" s="7"/>
      <c r="I497" s="7"/>
      <c r="J497" s="7"/>
      <c r="L497" s="7"/>
      <c r="M497" s="7"/>
      <c r="T497" s="37" t="b">
        <f t="shared" si="9"/>
        <v>0</v>
      </c>
    </row>
    <row r="498" spans="1:20" x14ac:dyDescent="0.25">
      <c r="B498" s="7"/>
      <c r="C498">
        <v>38921.258000000002</v>
      </c>
      <c r="D498">
        <v>0</v>
      </c>
      <c r="E498">
        <v>29580</v>
      </c>
      <c r="F498" s="7">
        <v>1</v>
      </c>
      <c r="H498" s="7"/>
      <c r="I498" s="7"/>
      <c r="J498" s="7"/>
      <c r="L498" s="7"/>
      <c r="M498" s="7"/>
      <c r="T498" s="37" t="b">
        <f t="shared" si="9"/>
        <v>0</v>
      </c>
    </row>
    <row r="499" spans="1:20" x14ac:dyDescent="0.25">
      <c r="B499" s="7"/>
      <c r="C499">
        <v>39154.775999999998</v>
      </c>
      <c r="D499">
        <v>0</v>
      </c>
      <c r="E499">
        <v>29640</v>
      </c>
      <c r="F499" s="7">
        <v>0</v>
      </c>
      <c r="H499" s="7"/>
      <c r="I499" s="7"/>
      <c r="J499" s="7"/>
      <c r="L499" s="7"/>
      <c r="M499" s="7"/>
      <c r="T499" s="37" t="b">
        <f t="shared" si="9"/>
        <v>0</v>
      </c>
    </row>
    <row r="500" spans="1:20" x14ac:dyDescent="0.25">
      <c r="B500" s="7"/>
      <c r="C500">
        <v>39158.012999999999</v>
      </c>
      <c r="D500">
        <v>0</v>
      </c>
      <c r="E500">
        <v>29700</v>
      </c>
      <c r="F500" s="7">
        <v>0</v>
      </c>
      <c r="H500" s="7"/>
      <c r="I500" s="7"/>
      <c r="J500" s="7"/>
      <c r="L500" s="7"/>
      <c r="M500" s="7"/>
      <c r="T500" s="37" t="b">
        <f t="shared" si="9"/>
        <v>0</v>
      </c>
    </row>
    <row r="501" spans="1:20" x14ac:dyDescent="0.25">
      <c r="B501" s="7"/>
      <c r="C501">
        <v>39234.199000000001</v>
      </c>
      <c r="D501">
        <v>0</v>
      </c>
      <c r="E501">
        <v>29760</v>
      </c>
      <c r="F501" s="7">
        <v>2</v>
      </c>
      <c r="H501" s="7"/>
      <c r="I501" s="7"/>
      <c r="J501" s="7"/>
      <c r="L501" s="7"/>
      <c r="M501" s="7"/>
      <c r="T501" s="37" t="b">
        <f t="shared" si="9"/>
        <v>0</v>
      </c>
    </row>
    <row r="502" spans="1:20" x14ac:dyDescent="0.25">
      <c r="A502" s="7"/>
      <c r="B502" s="7"/>
      <c r="C502">
        <v>39371.269999999997</v>
      </c>
      <c r="D502">
        <v>1</v>
      </c>
      <c r="E502">
        <v>29820</v>
      </c>
      <c r="F502">
        <v>2</v>
      </c>
      <c r="I502" s="7"/>
      <c r="M502" s="7"/>
      <c r="T502" s="37" t="b">
        <f t="shared" si="9"/>
        <v>0</v>
      </c>
    </row>
    <row r="503" spans="1:20" x14ac:dyDescent="0.25">
      <c r="A503" s="7"/>
      <c r="B503" s="7"/>
      <c r="C503">
        <v>39443.118000000002</v>
      </c>
      <c r="D503">
        <v>0</v>
      </c>
      <c r="E503">
        <v>29880</v>
      </c>
      <c r="F503" s="7">
        <v>4</v>
      </c>
      <c r="H503" s="7"/>
      <c r="I503" s="7"/>
      <c r="J503" s="7"/>
      <c r="L503" s="7"/>
      <c r="M503" s="7"/>
      <c r="T503" s="37" t="b">
        <f t="shared" si="9"/>
        <v>0</v>
      </c>
    </row>
    <row r="504" spans="1:20" x14ac:dyDescent="0.25">
      <c r="A504" s="7"/>
      <c r="B504" s="7"/>
      <c r="C504">
        <v>39652.762000000002</v>
      </c>
      <c r="D504">
        <v>1</v>
      </c>
      <c r="E504">
        <v>29940</v>
      </c>
      <c r="F504" s="7">
        <v>3</v>
      </c>
      <c r="H504" s="7"/>
      <c r="I504" s="7"/>
      <c r="J504" s="7"/>
      <c r="L504" s="7"/>
      <c r="M504" s="7"/>
      <c r="T504" s="37" t="b">
        <f t="shared" si="9"/>
        <v>0</v>
      </c>
    </row>
    <row r="505" spans="1:20" x14ac:dyDescent="0.25">
      <c r="A505" s="7"/>
      <c r="B505" s="7"/>
      <c r="C505">
        <v>39656.192999999999</v>
      </c>
      <c r="D505">
        <v>0</v>
      </c>
      <c r="E505">
        <v>30000</v>
      </c>
      <c r="F505" s="7">
        <v>6</v>
      </c>
      <c r="H505" s="7"/>
      <c r="I505" s="7"/>
      <c r="J505" s="7"/>
      <c r="L505" s="7"/>
      <c r="M505" s="7"/>
      <c r="T505" s="37" t="b">
        <f t="shared" si="9"/>
        <v>0</v>
      </c>
    </row>
    <row r="506" spans="1:20" x14ac:dyDescent="0.25">
      <c r="A506" s="7"/>
      <c r="B506" s="7"/>
      <c r="C506">
        <v>39764.997000000003</v>
      </c>
      <c r="D506">
        <v>1</v>
      </c>
      <c r="E506">
        <v>30060</v>
      </c>
      <c r="F506" s="7">
        <v>6</v>
      </c>
      <c r="H506" s="7"/>
      <c r="I506" s="7"/>
      <c r="J506" s="7"/>
      <c r="L506" s="7"/>
      <c r="M506" s="7"/>
      <c r="T506" s="37" t="b">
        <f t="shared" si="9"/>
        <v>0</v>
      </c>
    </row>
    <row r="507" spans="1:20" x14ac:dyDescent="0.25">
      <c r="A507" s="7"/>
      <c r="B507" s="7"/>
      <c r="C507">
        <v>39795.398999999998</v>
      </c>
      <c r="D507">
        <v>0</v>
      </c>
      <c r="E507">
        <v>30120</v>
      </c>
      <c r="F507" s="7">
        <v>7</v>
      </c>
      <c r="H507" s="7"/>
      <c r="I507" s="7"/>
      <c r="J507" s="7"/>
      <c r="L507" s="7"/>
      <c r="M507" s="7"/>
      <c r="T507" s="37" t="b">
        <f t="shared" si="9"/>
        <v>0</v>
      </c>
    </row>
    <row r="508" spans="1:20" x14ac:dyDescent="0.25">
      <c r="A508" s="7"/>
      <c r="B508" s="7"/>
      <c r="C508">
        <v>39965.525000000001</v>
      </c>
      <c r="D508">
        <v>0</v>
      </c>
      <c r="E508">
        <v>30180</v>
      </c>
      <c r="F508" s="7">
        <v>8</v>
      </c>
      <c r="H508" s="7"/>
      <c r="I508" s="7"/>
      <c r="J508" s="7"/>
      <c r="L508" s="7"/>
      <c r="M508" s="7"/>
      <c r="T508" s="37" t="b">
        <f t="shared" si="9"/>
        <v>0</v>
      </c>
    </row>
    <row r="509" spans="1:20" x14ac:dyDescent="0.25">
      <c r="A509" s="7"/>
      <c r="B509" s="7"/>
      <c r="C509">
        <v>40014.578999999998</v>
      </c>
      <c r="D509">
        <v>0</v>
      </c>
      <c r="E509">
        <v>30240</v>
      </c>
      <c r="F509" s="7">
        <v>9</v>
      </c>
      <c r="H509" s="7"/>
      <c r="I509" s="7"/>
      <c r="J509" s="7"/>
      <c r="L509" s="7"/>
      <c r="M509" s="7"/>
      <c r="T509" s="37" t="b">
        <f t="shared" si="9"/>
        <v>0</v>
      </c>
    </row>
    <row r="510" spans="1:20" x14ac:dyDescent="0.25">
      <c r="A510" s="7"/>
      <c r="B510" s="7"/>
      <c r="C510">
        <v>40066.192999999999</v>
      </c>
      <c r="D510">
        <v>1</v>
      </c>
      <c r="E510">
        <v>30300</v>
      </c>
      <c r="F510">
        <v>7</v>
      </c>
      <c r="I510" s="7"/>
      <c r="M510" s="7"/>
      <c r="T510" s="37" t="b">
        <f t="shared" si="9"/>
        <v>0</v>
      </c>
    </row>
    <row r="511" spans="1:20" x14ac:dyDescent="0.25">
      <c r="A511" s="7"/>
      <c r="B511" s="7"/>
      <c r="C511">
        <v>40101.195</v>
      </c>
      <c r="D511">
        <v>0</v>
      </c>
      <c r="E511">
        <v>30360</v>
      </c>
      <c r="F511" s="7">
        <v>7</v>
      </c>
      <c r="H511" s="7"/>
      <c r="I511" s="7"/>
      <c r="J511" s="7"/>
      <c r="L511" s="7"/>
      <c r="M511" s="7"/>
      <c r="T511" s="37" t="b">
        <f t="shared" si="9"/>
        <v>0</v>
      </c>
    </row>
    <row r="512" spans="1:20" x14ac:dyDescent="0.25">
      <c r="A512" s="7"/>
      <c r="B512" s="7"/>
      <c r="C512">
        <v>40125.483999999997</v>
      </c>
      <c r="D512">
        <v>1</v>
      </c>
      <c r="E512">
        <v>30420</v>
      </c>
      <c r="F512" s="7">
        <v>6</v>
      </c>
      <c r="H512" s="7"/>
      <c r="I512" s="7"/>
      <c r="J512" s="7"/>
      <c r="L512" s="7"/>
      <c r="M512" s="7"/>
      <c r="T512" s="37" t="b">
        <f t="shared" si="9"/>
        <v>0</v>
      </c>
    </row>
    <row r="513" spans="1:20" x14ac:dyDescent="0.25">
      <c r="B513" s="7"/>
      <c r="C513">
        <v>40186.866000000002</v>
      </c>
      <c r="D513">
        <v>2</v>
      </c>
      <c r="E513">
        <v>30480</v>
      </c>
      <c r="F513" s="7">
        <v>6</v>
      </c>
      <c r="H513" s="7"/>
      <c r="I513" s="7"/>
      <c r="J513" s="7"/>
      <c r="L513" s="7"/>
      <c r="M513" s="7"/>
      <c r="T513" s="37" t="b">
        <f t="shared" si="9"/>
        <v>0</v>
      </c>
    </row>
    <row r="514" spans="1:20" x14ac:dyDescent="0.25">
      <c r="B514" s="7"/>
      <c r="C514">
        <v>40246.127999999997</v>
      </c>
      <c r="D514">
        <v>3</v>
      </c>
      <c r="E514">
        <v>30540</v>
      </c>
      <c r="F514" s="7">
        <v>5</v>
      </c>
      <c r="H514" s="7"/>
      <c r="I514" s="7"/>
      <c r="J514" s="7"/>
      <c r="L514" s="7"/>
      <c r="M514" s="7"/>
      <c r="T514" s="37" t="b">
        <f t="shared" si="9"/>
        <v>0</v>
      </c>
    </row>
    <row r="515" spans="1:20" x14ac:dyDescent="0.25">
      <c r="C515">
        <v>40265.129999999997</v>
      </c>
      <c r="D515">
        <v>2</v>
      </c>
      <c r="E515">
        <v>30600</v>
      </c>
      <c r="F515" s="7">
        <v>5</v>
      </c>
      <c r="H515" s="7"/>
      <c r="I515" s="7"/>
      <c r="J515" s="7"/>
      <c r="L515" s="7"/>
      <c r="M515" s="7"/>
      <c r="T515" s="37" t="b">
        <f t="shared" si="9"/>
        <v>0</v>
      </c>
    </row>
    <row r="516" spans="1:20" x14ac:dyDescent="0.25">
      <c r="B516" s="7"/>
      <c r="C516">
        <v>40301.436999999998</v>
      </c>
      <c r="D516">
        <v>3</v>
      </c>
      <c r="E516">
        <v>30660</v>
      </c>
      <c r="F516" s="7">
        <v>3</v>
      </c>
      <c r="H516" s="7"/>
      <c r="I516" s="7"/>
      <c r="J516" s="7"/>
      <c r="L516" s="7"/>
      <c r="M516" s="7"/>
      <c r="T516" s="37" t="b">
        <f t="shared" si="9"/>
        <v>0</v>
      </c>
    </row>
    <row r="517" spans="1:20" x14ac:dyDescent="0.25">
      <c r="A517" s="7"/>
      <c r="B517" s="7"/>
      <c r="C517">
        <v>40334.720000000001</v>
      </c>
      <c r="D517">
        <v>4</v>
      </c>
      <c r="E517">
        <v>30720</v>
      </c>
      <c r="F517" s="7">
        <v>3</v>
      </c>
      <c r="H517" s="7"/>
      <c r="I517" s="7"/>
      <c r="J517" s="7"/>
      <c r="L517" s="7"/>
      <c r="M517" s="7"/>
      <c r="T517" s="37" t="b">
        <f t="shared" si="9"/>
        <v>0</v>
      </c>
    </row>
    <row r="518" spans="1:20" x14ac:dyDescent="0.25">
      <c r="A518" s="7"/>
      <c r="B518" s="7"/>
      <c r="C518">
        <v>40347.896999999997</v>
      </c>
      <c r="D518">
        <v>5</v>
      </c>
      <c r="E518">
        <v>30780</v>
      </c>
      <c r="F518" s="7">
        <v>4</v>
      </c>
      <c r="H518" s="7"/>
      <c r="I518" s="7"/>
      <c r="J518" s="7"/>
      <c r="L518" s="7"/>
      <c r="M518" s="7"/>
      <c r="T518" s="37" t="b">
        <f t="shared" si="9"/>
        <v>0</v>
      </c>
    </row>
    <row r="519" spans="1:20" x14ac:dyDescent="0.25">
      <c r="A519" s="7"/>
      <c r="C519">
        <v>40422.635999999999</v>
      </c>
      <c r="D519">
        <v>4</v>
      </c>
      <c r="E519">
        <v>30840</v>
      </c>
      <c r="F519" s="7">
        <v>3</v>
      </c>
      <c r="H519" s="7"/>
      <c r="I519" s="7"/>
      <c r="J519" s="7"/>
      <c r="L519" s="7"/>
      <c r="M519" s="7"/>
      <c r="T519" s="37" t="b">
        <f t="shared" ref="T519:T582" si="10">IF(ISNUMBER(S519),SUM(B519,S519))</f>
        <v>0</v>
      </c>
    </row>
    <row r="520" spans="1:20" x14ac:dyDescent="0.25">
      <c r="A520" s="7"/>
      <c r="B520" s="7"/>
      <c r="C520">
        <v>40470.555999999997</v>
      </c>
      <c r="D520">
        <v>3</v>
      </c>
      <c r="E520">
        <v>30900</v>
      </c>
      <c r="F520" s="7">
        <v>3</v>
      </c>
      <c r="H520" s="7"/>
      <c r="I520" s="7"/>
      <c r="J520" s="7"/>
      <c r="L520" s="7"/>
      <c r="M520" s="7"/>
      <c r="T520" s="37" t="b">
        <f t="shared" si="10"/>
        <v>0</v>
      </c>
    </row>
    <row r="521" spans="1:20" x14ac:dyDescent="0.25">
      <c r="B521" s="7"/>
      <c r="C521">
        <v>40607.17</v>
      </c>
      <c r="D521">
        <v>2</v>
      </c>
      <c r="E521">
        <v>30960</v>
      </c>
      <c r="F521" s="7">
        <v>3</v>
      </c>
      <c r="H521" s="7"/>
      <c r="I521" s="7"/>
      <c r="J521" s="7"/>
      <c r="L521" s="7"/>
      <c r="M521" s="7"/>
      <c r="T521" s="37" t="b">
        <f t="shared" si="10"/>
        <v>0</v>
      </c>
    </row>
    <row r="522" spans="1:20" x14ac:dyDescent="0.25">
      <c r="B522" s="7"/>
      <c r="C522">
        <v>40632.218999999997</v>
      </c>
      <c r="D522">
        <v>1</v>
      </c>
      <c r="E522">
        <v>31020</v>
      </c>
      <c r="F522" s="7">
        <v>2</v>
      </c>
      <c r="H522" s="7"/>
      <c r="I522" s="7"/>
      <c r="J522" s="7"/>
      <c r="L522" s="7"/>
      <c r="M522" s="7"/>
      <c r="T522" s="37" t="b">
        <f t="shared" si="10"/>
        <v>0</v>
      </c>
    </row>
    <row r="523" spans="1:20" x14ac:dyDescent="0.25">
      <c r="B523" s="7"/>
      <c r="C523">
        <v>40680.930999999997</v>
      </c>
      <c r="D523">
        <v>2</v>
      </c>
      <c r="E523">
        <v>31080</v>
      </c>
      <c r="F523" s="7">
        <v>1</v>
      </c>
      <c r="H523" s="7"/>
      <c r="I523" s="7"/>
      <c r="J523" s="7"/>
      <c r="L523" s="7"/>
      <c r="M523" s="7"/>
      <c r="T523" s="37" t="b">
        <f t="shared" si="10"/>
        <v>0</v>
      </c>
    </row>
    <row r="524" spans="1:20" x14ac:dyDescent="0.25">
      <c r="A524" s="7"/>
      <c r="B524" s="7"/>
      <c r="C524">
        <v>40723.337</v>
      </c>
      <c r="D524">
        <v>3</v>
      </c>
      <c r="E524">
        <v>31140</v>
      </c>
      <c r="F524" s="7">
        <v>1</v>
      </c>
      <c r="H524" s="7"/>
      <c r="I524" s="7"/>
      <c r="J524" s="7"/>
      <c r="L524" s="7"/>
      <c r="M524" s="7"/>
      <c r="T524" s="37" t="b">
        <f t="shared" si="10"/>
        <v>0</v>
      </c>
    </row>
    <row r="525" spans="1:20" x14ac:dyDescent="0.25">
      <c r="B525" s="7"/>
      <c r="C525">
        <v>40771.163</v>
      </c>
      <c r="D525">
        <v>2</v>
      </c>
      <c r="E525">
        <v>31200</v>
      </c>
      <c r="F525" s="7">
        <v>1</v>
      </c>
      <c r="H525" s="7"/>
      <c r="I525" s="7"/>
      <c r="J525" s="7"/>
      <c r="L525" s="7"/>
      <c r="M525" s="7"/>
      <c r="T525" s="37" t="b">
        <f t="shared" si="10"/>
        <v>0</v>
      </c>
    </row>
    <row r="526" spans="1:20" x14ac:dyDescent="0.25">
      <c r="A526" s="7"/>
      <c r="B526" s="7"/>
      <c r="C526">
        <v>40844.161</v>
      </c>
      <c r="D526">
        <v>3</v>
      </c>
      <c r="E526">
        <v>31260</v>
      </c>
      <c r="F526" s="7">
        <v>1</v>
      </c>
      <c r="H526" s="7"/>
      <c r="I526" s="7"/>
      <c r="J526" s="7"/>
      <c r="L526" s="7"/>
      <c r="M526" s="7"/>
      <c r="T526" s="37" t="b">
        <f t="shared" si="10"/>
        <v>0</v>
      </c>
    </row>
    <row r="527" spans="1:20" x14ac:dyDescent="0.25">
      <c r="A527" s="7"/>
      <c r="B527" s="7"/>
      <c r="C527">
        <v>40882.559999999998</v>
      </c>
      <c r="D527">
        <v>4</v>
      </c>
      <c r="E527">
        <v>31320</v>
      </c>
      <c r="F527" s="7">
        <v>0</v>
      </c>
      <c r="H527" s="7"/>
      <c r="I527" s="7"/>
      <c r="J527" s="7"/>
      <c r="L527" s="7"/>
      <c r="M527" s="7"/>
      <c r="T527" s="37" t="b">
        <f t="shared" si="10"/>
        <v>0</v>
      </c>
    </row>
    <row r="528" spans="1:20" x14ac:dyDescent="0.25">
      <c r="B528" s="7"/>
      <c r="C528">
        <v>40891.807999999997</v>
      </c>
      <c r="D528">
        <v>3</v>
      </c>
      <c r="E528">
        <v>31380</v>
      </c>
      <c r="F528">
        <v>1</v>
      </c>
      <c r="I528" s="7"/>
      <c r="M528" s="7"/>
      <c r="T528" s="37" t="b">
        <f t="shared" si="10"/>
        <v>0</v>
      </c>
    </row>
    <row r="529" spans="1:20" x14ac:dyDescent="0.25">
      <c r="A529" s="7"/>
      <c r="B529" s="7"/>
      <c r="C529">
        <v>40960.701999999997</v>
      </c>
      <c r="D529">
        <v>4</v>
      </c>
      <c r="E529">
        <v>31440</v>
      </c>
      <c r="F529" s="7">
        <v>1</v>
      </c>
      <c r="H529" s="7"/>
      <c r="I529" s="7"/>
      <c r="J529" s="7"/>
      <c r="L529" s="7"/>
      <c r="M529" s="7"/>
      <c r="T529" s="37" t="b">
        <f t="shared" si="10"/>
        <v>0</v>
      </c>
    </row>
    <row r="530" spans="1:20" x14ac:dyDescent="0.25">
      <c r="A530" s="7"/>
      <c r="B530" s="7"/>
      <c r="C530">
        <v>40981.203999999998</v>
      </c>
      <c r="D530">
        <v>3</v>
      </c>
      <c r="E530">
        <v>31500</v>
      </c>
      <c r="F530">
        <v>2</v>
      </c>
      <c r="I530" s="7"/>
      <c r="M530" s="7"/>
      <c r="T530" s="37" t="b">
        <f t="shared" si="10"/>
        <v>0</v>
      </c>
    </row>
    <row r="531" spans="1:20" x14ac:dyDescent="0.25">
      <c r="C531">
        <v>41000.517</v>
      </c>
      <c r="D531">
        <v>4</v>
      </c>
      <c r="E531">
        <v>31560</v>
      </c>
      <c r="F531" s="7">
        <v>0</v>
      </c>
      <c r="H531" s="7"/>
      <c r="I531" s="7"/>
      <c r="J531" s="7"/>
      <c r="L531" s="7"/>
      <c r="M531" s="7"/>
      <c r="T531" s="37" t="b">
        <f t="shared" si="10"/>
        <v>0</v>
      </c>
    </row>
    <row r="532" spans="1:20" x14ac:dyDescent="0.25">
      <c r="B532" s="7"/>
      <c r="C532">
        <v>41049.714999999997</v>
      </c>
      <c r="D532">
        <v>5</v>
      </c>
      <c r="E532">
        <v>31620</v>
      </c>
      <c r="F532" s="7">
        <v>0</v>
      </c>
      <c r="H532" s="7"/>
      <c r="I532" s="7"/>
      <c r="J532" s="7"/>
      <c r="L532" s="7"/>
      <c r="M532" s="7"/>
      <c r="T532" s="37" t="b">
        <f t="shared" si="10"/>
        <v>0</v>
      </c>
    </row>
    <row r="533" spans="1:20" x14ac:dyDescent="0.25">
      <c r="A533" s="7"/>
      <c r="C533">
        <v>41075.216999999997</v>
      </c>
      <c r="D533">
        <v>4</v>
      </c>
      <c r="E533">
        <v>31680</v>
      </c>
      <c r="F533" s="7">
        <v>0</v>
      </c>
      <c r="H533" s="7"/>
      <c r="I533" s="7"/>
      <c r="J533" s="7"/>
      <c r="L533" s="7"/>
      <c r="M533" s="7"/>
      <c r="T533" s="37" t="b">
        <f t="shared" si="10"/>
        <v>0</v>
      </c>
    </row>
    <row r="534" spans="1:20" x14ac:dyDescent="0.25">
      <c r="A534" s="7"/>
      <c r="B534" s="7"/>
      <c r="C534">
        <v>41097.254000000001</v>
      </c>
      <c r="D534">
        <v>5</v>
      </c>
      <c r="E534">
        <v>31740</v>
      </c>
      <c r="F534" s="7">
        <v>0</v>
      </c>
      <c r="H534" s="7"/>
      <c r="I534" s="7"/>
      <c r="J534" s="7"/>
      <c r="L534" s="7"/>
      <c r="M534" s="7"/>
      <c r="T534" s="37" t="b">
        <f t="shared" si="10"/>
        <v>0</v>
      </c>
    </row>
    <row r="535" spans="1:20" x14ac:dyDescent="0.25">
      <c r="A535" s="7"/>
      <c r="B535" s="7"/>
      <c r="C535">
        <v>41145.334999999999</v>
      </c>
      <c r="D535">
        <v>4</v>
      </c>
      <c r="E535">
        <v>31800</v>
      </c>
      <c r="F535" s="7">
        <v>2</v>
      </c>
      <c r="H535" s="7"/>
      <c r="I535" s="7"/>
      <c r="J535" s="7"/>
      <c r="L535" s="7"/>
      <c r="M535" s="7"/>
      <c r="T535" s="37" t="b">
        <f t="shared" si="10"/>
        <v>0</v>
      </c>
    </row>
    <row r="536" spans="1:20" x14ac:dyDescent="0.25">
      <c r="A536" s="7"/>
      <c r="B536" s="7"/>
      <c r="C536">
        <v>41161.775000000001</v>
      </c>
      <c r="D536">
        <v>5</v>
      </c>
      <c r="E536">
        <v>31860</v>
      </c>
      <c r="F536" s="7">
        <v>2</v>
      </c>
      <c r="H536" s="7"/>
      <c r="I536" s="7"/>
      <c r="J536" s="7"/>
      <c r="L536" s="7"/>
      <c r="M536" s="7"/>
      <c r="T536" s="37" t="b">
        <f t="shared" si="10"/>
        <v>0</v>
      </c>
    </row>
    <row r="537" spans="1:20" x14ac:dyDescent="0.25">
      <c r="A537" s="7"/>
      <c r="B537" s="7"/>
      <c r="C537">
        <v>41338.82</v>
      </c>
      <c r="D537">
        <v>6</v>
      </c>
      <c r="E537">
        <v>31920</v>
      </c>
      <c r="F537" s="7">
        <v>1</v>
      </c>
      <c r="H537" s="7"/>
      <c r="I537" s="7"/>
      <c r="J537" s="7"/>
      <c r="L537" s="7"/>
      <c r="M537" s="7"/>
      <c r="T537" s="37" t="b">
        <f t="shared" si="10"/>
        <v>0</v>
      </c>
    </row>
    <row r="538" spans="1:20" x14ac:dyDescent="0.25">
      <c r="A538" s="7"/>
      <c r="B538" s="7"/>
      <c r="C538">
        <v>41342.067999999999</v>
      </c>
      <c r="D538">
        <v>5</v>
      </c>
      <c r="E538">
        <v>31980</v>
      </c>
      <c r="F538" s="7">
        <v>0</v>
      </c>
      <c r="H538" s="7"/>
      <c r="I538" s="7"/>
      <c r="J538" s="7"/>
      <c r="L538" s="7"/>
      <c r="M538" s="7"/>
      <c r="T538" s="37" t="b">
        <f t="shared" si="10"/>
        <v>0</v>
      </c>
    </row>
    <row r="539" spans="1:20" x14ac:dyDescent="0.25">
      <c r="A539" s="7"/>
      <c r="B539" s="7"/>
      <c r="C539">
        <v>41499.527000000002</v>
      </c>
      <c r="D539">
        <v>6</v>
      </c>
      <c r="E539">
        <v>32040</v>
      </c>
      <c r="F539" s="7">
        <v>0</v>
      </c>
      <c r="H539" s="7"/>
      <c r="I539" s="7"/>
      <c r="J539" s="7"/>
      <c r="L539" s="7"/>
      <c r="M539" s="7"/>
      <c r="T539" s="37" t="b">
        <f t="shared" si="10"/>
        <v>0</v>
      </c>
    </row>
    <row r="540" spans="1:20" x14ac:dyDescent="0.25">
      <c r="A540" s="7"/>
      <c r="B540" s="7"/>
      <c r="C540">
        <v>41576.445</v>
      </c>
      <c r="D540">
        <v>7</v>
      </c>
      <c r="E540">
        <v>32100</v>
      </c>
      <c r="F540">
        <v>0</v>
      </c>
      <c r="I540" s="7"/>
      <c r="M540" s="7"/>
      <c r="T540" s="37" t="b">
        <f t="shared" si="10"/>
        <v>0</v>
      </c>
    </row>
    <row r="541" spans="1:20" x14ac:dyDescent="0.25">
      <c r="A541" s="7"/>
      <c r="B541" s="7"/>
      <c r="C541">
        <v>41593.978000000003</v>
      </c>
      <c r="D541">
        <v>6</v>
      </c>
      <c r="E541">
        <v>32160</v>
      </c>
      <c r="F541" s="7">
        <v>0</v>
      </c>
      <c r="H541" s="7"/>
      <c r="I541" s="7"/>
      <c r="J541" s="7"/>
      <c r="L541" s="7"/>
      <c r="M541" s="7"/>
      <c r="T541" s="37" t="b">
        <f t="shared" si="10"/>
        <v>0</v>
      </c>
    </row>
    <row r="542" spans="1:20" x14ac:dyDescent="0.25">
      <c r="A542" s="7"/>
      <c r="B542" s="7"/>
      <c r="C542">
        <v>41620.675999999999</v>
      </c>
      <c r="D542">
        <v>5</v>
      </c>
      <c r="E542">
        <v>32220</v>
      </c>
      <c r="F542" s="7">
        <v>0</v>
      </c>
      <c r="H542" s="7"/>
      <c r="I542" s="7"/>
      <c r="J542" s="7"/>
      <c r="L542" s="7"/>
      <c r="M542" s="7"/>
      <c r="T542" s="37" t="b">
        <f t="shared" si="10"/>
        <v>0</v>
      </c>
    </row>
    <row r="543" spans="1:20" x14ac:dyDescent="0.25">
      <c r="A543" s="7"/>
      <c r="C543">
        <v>41674.845999999998</v>
      </c>
      <c r="D543">
        <v>4</v>
      </c>
      <c r="E543">
        <v>32280</v>
      </c>
      <c r="F543" s="7">
        <v>0</v>
      </c>
      <c r="H543" s="7"/>
      <c r="I543" s="7"/>
      <c r="J543" s="7"/>
      <c r="L543" s="7"/>
      <c r="M543" s="7"/>
      <c r="T543" s="37" t="b">
        <f t="shared" si="10"/>
        <v>0</v>
      </c>
    </row>
    <row r="544" spans="1:20" x14ac:dyDescent="0.25">
      <c r="A544" s="7"/>
      <c r="B544" s="7"/>
      <c r="C544">
        <v>41784.464999999997</v>
      </c>
      <c r="D544">
        <v>3</v>
      </c>
      <c r="E544">
        <v>32340</v>
      </c>
      <c r="F544" s="7">
        <v>0</v>
      </c>
      <c r="H544" s="7"/>
      <c r="I544" s="7"/>
      <c r="J544" s="7"/>
      <c r="L544" s="7"/>
      <c r="M544" s="7"/>
      <c r="T544" s="37" t="b">
        <f t="shared" si="10"/>
        <v>0</v>
      </c>
    </row>
    <row r="545" spans="1:20" x14ac:dyDescent="0.25">
      <c r="A545" s="7"/>
      <c r="B545" s="7"/>
      <c r="C545">
        <v>41795.245999999999</v>
      </c>
      <c r="D545">
        <v>2</v>
      </c>
      <c r="E545">
        <v>32400</v>
      </c>
      <c r="F545" s="7">
        <v>0</v>
      </c>
      <c r="H545" s="7"/>
      <c r="I545" s="7"/>
      <c r="J545" s="7"/>
      <c r="L545" s="7"/>
      <c r="M545" s="7"/>
      <c r="T545" s="37" t="b">
        <f t="shared" si="10"/>
        <v>0</v>
      </c>
    </row>
    <row r="546" spans="1:20" x14ac:dyDescent="0.25">
      <c r="A546" s="7"/>
      <c r="C546">
        <v>41883.925000000003</v>
      </c>
      <c r="D546">
        <v>1</v>
      </c>
      <c r="E546">
        <v>32460</v>
      </c>
      <c r="F546" s="7">
        <v>0</v>
      </c>
      <c r="H546" s="7"/>
      <c r="I546" s="7"/>
      <c r="J546" s="7"/>
      <c r="L546" s="7"/>
      <c r="M546" s="7"/>
      <c r="T546" s="37" t="b">
        <f t="shared" si="10"/>
        <v>0</v>
      </c>
    </row>
    <row r="547" spans="1:20" x14ac:dyDescent="0.25">
      <c r="A547" s="7"/>
      <c r="B547" s="7"/>
      <c r="C547">
        <v>41945.896999999997</v>
      </c>
      <c r="D547">
        <v>0</v>
      </c>
      <c r="E547">
        <v>32520</v>
      </c>
      <c r="F547" s="7">
        <v>0</v>
      </c>
      <c r="H547" s="7"/>
      <c r="I547" s="7"/>
      <c r="J547" s="7"/>
      <c r="L547" s="7"/>
      <c r="M547" s="7"/>
      <c r="T547" s="37" t="b">
        <f t="shared" si="10"/>
        <v>0</v>
      </c>
    </row>
    <row r="548" spans="1:20" x14ac:dyDescent="0.25">
      <c r="A548" s="7"/>
      <c r="B548" s="7"/>
      <c r="C548">
        <v>41960.762000000002</v>
      </c>
      <c r="D548">
        <v>1</v>
      </c>
      <c r="E548">
        <v>32580</v>
      </c>
      <c r="F548" s="7">
        <v>0</v>
      </c>
      <c r="H548" s="7"/>
      <c r="I548" s="7"/>
      <c r="J548" s="7"/>
      <c r="L548" s="7"/>
      <c r="M548" s="7"/>
      <c r="T548" s="37" t="b">
        <f t="shared" si="10"/>
        <v>0</v>
      </c>
    </row>
    <row r="549" spans="1:20" x14ac:dyDescent="0.25">
      <c r="A549" s="7"/>
      <c r="C549">
        <v>42046.508999999998</v>
      </c>
      <c r="D549">
        <v>2</v>
      </c>
      <c r="E549">
        <v>32640</v>
      </c>
      <c r="F549" s="7">
        <v>0</v>
      </c>
      <c r="H549" s="7"/>
      <c r="I549" s="7"/>
      <c r="J549" s="7"/>
      <c r="L549" s="7"/>
      <c r="M549" s="7"/>
      <c r="T549" s="37" t="b">
        <f t="shared" si="10"/>
        <v>0</v>
      </c>
    </row>
    <row r="550" spans="1:20" x14ac:dyDescent="0.25">
      <c r="B550" s="7"/>
      <c r="C550">
        <v>42063.86</v>
      </c>
      <c r="D550">
        <v>1</v>
      </c>
      <c r="E550">
        <v>32700</v>
      </c>
      <c r="F550" s="7">
        <v>0</v>
      </c>
      <c r="H550" s="7"/>
      <c r="I550" s="7"/>
      <c r="J550" s="7"/>
      <c r="L550" s="7"/>
      <c r="M550" s="7"/>
      <c r="T550" s="37" t="b">
        <f t="shared" si="10"/>
        <v>0</v>
      </c>
    </row>
    <row r="551" spans="1:20" x14ac:dyDescent="0.25">
      <c r="A551" s="7"/>
      <c r="B551" s="7"/>
      <c r="C551">
        <v>42133.531000000003</v>
      </c>
      <c r="D551">
        <v>0</v>
      </c>
      <c r="E551">
        <v>32760</v>
      </c>
      <c r="F551" s="7">
        <v>0</v>
      </c>
      <c r="H551" s="7"/>
      <c r="I551" s="7"/>
      <c r="J551" s="7"/>
      <c r="L551" s="7"/>
      <c r="M551" s="7"/>
      <c r="T551" s="37" t="b">
        <f t="shared" si="10"/>
        <v>0</v>
      </c>
    </row>
    <row r="552" spans="1:20" x14ac:dyDescent="0.25">
      <c r="A552" s="7"/>
      <c r="B552" s="7"/>
      <c r="C552">
        <v>42210.269</v>
      </c>
      <c r="D552">
        <v>0</v>
      </c>
      <c r="E552">
        <v>32820</v>
      </c>
      <c r="F552" s="7">
        <v>0</v>
      </c>
      <c r="H552" s="7"/>
      <c r="I552" s="7"/>
      <c r="J552" s="7"/>
      <c r="L552" s="7"/>
      <c r="M552" s="7"/>
      <c r="T552" s="37" t="b">
        <f t="shared" si="10"/>
        <v>0</v>
      </c>
    </row>
    <row r="553" spans="1:20" x14ac:dyDescent="0.25">
      <c r="A553" s="7"/>
      <c r="B553" s="7"/>
      <c r="C553">
        <v>42221.875</v>
      </c>
      <c r="D553">
        <v>0</v>
      </c>
      <c r="E553">
        <v>32880</v>
      </c>
      <c r="F553" s="7">
        <v>0</v>
      </c>
      <c r="H553" s="7"/>
      <c r="I553" s="7"/>
      <c r="J553" s="7"/>
      <c r="L553" s="7"/>
      <c r="M553" s="7"/>
      <c r="T553" s="37" t="b">
        <f t="shared" si="10"/>
        <v>0</v>
      </c>
    </row>
    <row r="554" spans="1:20" x14ac:dyDescent="0.25">
      <c r="A554" s="7"/>
      <c r="B554" s="7"/>
      <c r="C554">
        <v>42315.572999999997</v>
      </c>
      <c r="D554">
        <v>0</v>
      </c>
      <c r="E554">
        <v>32940</v>
      </c>
      <c r="F554">
        <v>0</v>
      </c>
      <c r="I554" s="7"/>
      <c r="M554" s="7"/>
      <c r="T554" s="37" t="b">
        <f t="shared" si="10"/>
        <v>0</v>
      </c>
    </row>
    <row r="555" spans="1:20" x14ac:dyDescent="0.25">
      <c r="A555" s="7"/>
      <c r="B555" s="7"/>
      <c r="C555">
        <v>42369.915000000001</v>
      </c>
      <c r="D555">
        <v>0</v>
      </c>
      <c r="E555">
        <v>33000</v>
      </c>
      <c r="F555">
        <v>0</v>
      </c>
      <c r="I555" s="7"/>
      <c r="M555" s="7"/>
      <c r="T555" s="37" t="b">
        <f t="shared" si="10"/>
        <v>0</v>
      </c>
    </row>
    <row r="556" spans="1:20" x14ac:dyDescent="0.25">
      <c r="A556" s="7"/>
      <c r="B556" s="7"/>
      <c r="C556">
        <v>42469.686000000002</v>
      </c>
      <c r="D556">
        <v>0</v>
      </c>
      <c r="E556">
        <v>33060</v>
      </c>
      <c r="F556" s="7">
        <v>0</v>
      </c>
      <c r="H556" s="7"/>
      <c r="I556" s="7"/>
      <c r="J556" s="7"/>
      <c r="L556" s="7"/>
      <c r="M556" s="7"/>
      <c r="T556" s="37" t="b">
        <f t="shared" si="10"/>
        <v>0</v>
      </c>
    </row>
    <row r="557" spans="1:20" x14ac:dyDescent="0.25">
      <c r="A557" s="7"/>
      <c r="B557" s="7"/>
      <c r="C557">
        <v>42495.171000000002</v>
      </c>
      <c r="D557">
        <v>0</v>
      </c>
      <c r="E557">
        <v>33120</v>
      </c>
      <c r="F557" s="7">
        <v>0</v>
      </c>
      <c r="H557" s="7"/>
      <c r="I557" s="7"/>
      <c r="J557" s="7"/>
      <c r="L557" s="7"/>
      <c r="M557" s="7"/>
      <c r="T557" s="37" t="b">
        <f t="shared" si="10"/>
        <v>0</v>
      </c>
    </row>
    <row r="558" spans="1:20" x14ac:dyDescent="0.25">
      <c r="A558" s="7"/>
      <c r="B558" s="7"/>
      <c r="C558">
        <v>42648.078999999998</v>
      </c>
      <c r="D558">
        <v>1</v>
      </c>
      <c r="E558">
        <v>33180</v>
      </c>
      <c r="F558" s="7">
        <v>0</v>
      </c>
      <c r="H558" s="7"/>
      <c r="I558" s="7"/>
      <c r="J558" s="7"/>
      <c r="L558" s="7"/>
      <c r="M558" s="7"/>
      <c r="T558" s="37" t="b">
        <f t="shared" si="10"/>
        <v>0</v>
      </c>
    </row>
    <row r="559" spans="1:20" x14ac:dyDescent="0.25">
      <c r="A559" s="7"/>
      <c r="B559" s="7"/>
      <c r="C559">
        <v>42674.957000000002</v>
      </c>
      <c r="D559">
        <v>0</v>
      </c>
      <c r="E559">
        <v>33240</v>
      </c>
      <c r="F559" s="7">
        <v>0</v>
      </c>
      <c r="H559" s="7"/>
      <c r="I559" s="7"/>
      <c r="J559" s="7"/>
      <c r="L559" s="7"/>
      <c r="M559" s="7"/>
      <c r="T559" s="37" t="b">
        <f t="shared" si="10"/>
        <v>0</v>
      </c>
    </row>
    <row r="560" spans="1:20" x14ac:dyDescent="0.25">
      <c r="A560" s="7"/>
      <c r="B560" s="7"/>
      <c r="C560">
        <v>42677.205000000002</v>
      </c>
      <c r="D560">
        <v>1</v>
      </c>
      <c r="E560">
        <v>33300</v>
      </c>
      <c r="F560" s="7">
        <v>0</v>
      </c>
      <c r="H560" s="7"/>
      <c r="I560" s="7"/>
      <c r="J560" s="7"/>
      <c r="L560" s="7"/>
      <c r="M560" s="7"/>
      <c r="T560" s="37" t="b">
        <f t="shared" si="10"/>
        <v>0</v>
      </c>
    </row>
    <row r="561" spans="1:20" x14ac:dyDescent="0.25">
      <c r="A561" s="7"/>
      <c r="C561">
        <v>42724.139000000003</v>
      </c>
      <c r="D561">
        <v>0</v>
      </c>
      <c r="E561">
        <v>33360</v>
      </c>
      <c r="F561" s="7">
        <v>0</v>
      </c>
      <c r="H561" s="7"/>
      <c r="I561" s="7"/>
      <c r="J561" s="7"/>
      <c r="L561" s="7"/>
      <c r="M561" s="7"/>
      <c r="T561" s="37" t="b">
        <f t="shared" si="10"/>
        <v>0</v>
      </c>
    </row>
    <row r="562" spans="1:20" x14ac:dyDescent="0.25">
      <c r="A562" s="7"/>
      <c r="B562" s="7"/>
      <c r="C562">
        <v>42761.58</v>
      </c>
      <c r="D562">
        <v>1</v>
      </c>
      <c r="E562">
        <v>33420</v>
      </c>
      <c r="F562" s="7">
        <v>0</v>
      </c>
      <c r="H562" s="7"/>
      <c r="I562" s="7"/>
      <c r="J562" s="7"/>
      <c r="L562" s="7"/>
      <c r="M562" s="7"/>
      <c r="T562" s="37" t="b">
        <f t="shared" si="10"/>
        <v>0</v>
      </c>
    </row>
    <row r="563" spans="1:20" x14ac:dyDescent="0.25">
      <c r="A563" s="7"/>
      <c r="B563" s="7"/>
      <c r="C563">
        <v>42774.841</v>
      </c>
      <c r="D563">
        <v>0</v>
      </c>
      <c r="E563">
        <v>33480</v>
      </c>
      <c r="F563">
        <v>0</v>
      </c>
      <c r="I563" s="7"/>
      <c r="M563" s="7"/>
      <c r="T563" s="37" t="b">
        <f t="shared" si="10"/>
        <v>0</v>
      </c>
    </row>
    <row r="564" spans="1:20" x14ac:dyDescent="0.25">
      <c r="A564" s="7"/>
      <c r="B564" s="7"/>
      <c r="C564">
        <v>42924.044000000002</v>
      </c>
      <c r="D564">
        <v>0</v>
      </c>
      <c r="E564">
        <v>33540</v>
      </c>
      <c r="F564" s="7">
        <v>0</v>
      </c>
      <c r="H564" s="7"/>
      <c r="I564" s="7"/>
      <c r="J564" s="7"/>
      <c r="L564" s="7"/>
      <c r="M564" s="7"/>
      <c r="T564" s="37" t="b">
        <f t="shared" si="10"/>
        <v>0</v>
      </c>
    </row>
    <row r="565" spans="1:20" x14ac:dyDescent="0.25">
      <c r="A565" s="7"/>
      <c r="C565">
        <v>43022.49</v>
      </c>
      <c r="D565">
        <v>0</v>
      </c>
      <c r="E565">
        <v>33600</v>
      </c>
      <c r="F565" s="7">
        <v>0</v>
      </c>
      <c r="H565" s="7"/>
      <c r="I565" s="7"/>
      <c r="J565" s="7"/>
      <c r="L565" s="7"/>
      <c r="M565" s="7"/>
      <c r="T565" s="37" t="b">
        <f t="shared" si="10"/>
        <v>0</v>
      </c>
    </row>
    <row r="566" spans="1:20" x14ac:dyDescent="0.25">
      <c r="A566" s="7"/>
      <c r="B566" s="7"/>
      <c r="C566">
        <v>43071.417000000001</v>
      </c>
      <c r="D566">
        <v>0</v>
      </c>
      <c r="E566">
        <v>33660</v>
      </c>
      <c r="F566">
        <v>0</v>
      </c>
      <c r="I566" s="7"/>
      <c r="M566" s="7"/>
      <c r="T566" s="37" t="b">
        <f t="shared" si="10"/>
        <v>0</v>
      </c>
    </row>
    <row r="567" spans="1:20" x14ac:dyDescent="0.25">
      <c r="A567" s="7"/>
      <c r="B567" s="7"/>
      <c r="C567">
        <v>43165.383000000002</v>
      </c>
      <c r="D567">
        <v>1</v>
      </c>
      <c r="E567">
        <v>33720</v>
      </c>
      <c r="F567" s="7">
        <v>0</v>
      </c>
      <c r="H567" s="7"/>
      <c r="I567" s="7"/>
      <c r="J567" s="7"/>
      <c r="L567" s="7"/>
      <c r="M567" s="7"/>
      <c r="T567" s="37" t="b">
        <f t="shared" si="10"/>
        <v>0</v>
      </c>
    </row>
    <row r="568" spans="1:20" x14ac:dyDescent="0.25">
      <c r="A568" s="7"/>
      <c r="B568" s="7"/>
      <c r="C568">
        <v>43193.974000000002</v>
      </c>
      <c r="D568">
        <v>0</v>
      </c>
      <c r="E568">
        <v>33780</v>
      </c>
      <c r="F568" s="7">
        <v>0</v>
      </c>
      <c r="H568" s="7"/>
      <c r="I568" s="7"/>
      <c r="J568" s="7"/>
      <c r="L568" s="7"/>
      <c r="M568" s="7"/>
      <c r="T568" s="37" t="b">
        <f t="shared" si="10"/>
        <v>0</v>
      </c>
    </row>
    <row r="569" spans="1:20" x14ac:dyDescent="0.25">
      <c r="A569" s="7"/>
      <c r="B569" s="7"/>
      <c r="E569">
        <v>33840</v>
      </c>
      <c r="F569" s="7">
        <v>0</v>
      </c>
      <c r="H569" s="7"/>
      <c r="I569" s="7"/>
      <c r="J569" s="7"/>
      <c r="L569" s="7"/>
      <c r="M569" s="7"/>
      <c r="T569" s="37" t="b">
        <f t="shared" si="10"/>
        <v>0</v>
      </c>
    </row>
    <row r="570" spans="1:20" x14ac:dyDescent="0.25">
      <c r="A570" s="7"/>
      <c r="B570" s="7"/>
      <c r="E570">
        <v>33900</v>
      </c>
      <c r="F570" s="7">
        <v>0</v>
      </c>
      <c r="H570" s="7"/>
      <c r="I570" s="7"/>
      <c r="J570" s="7"/>
      <c r="L570" s="7"/>
      <c r="M570" s="7"/>
      <c r="T570" s="37" t="b">
        <f t="shared" si="10"/>
        <v>0</v>
      </c>
    </row>
    <row r="571" spans="1:20" x14ac:dyDescent="0.25">
      <c r="A571" s="7"/>
      <c r="B571" s="7"/>
      <c r="E571">
        <v>33960</v>
      </c>
      <c r="F571" s="7">
        <v>0</v>
      </c>
      <c r="H571" s="7"/>
      <c r="I571" s="7"/>
      <c r="J571" s="7"/>
      <c r="L571" s="7"/>
      <c r="M571" s="7"/>
      <c r="T571" s="37" t="b">
        <f t="shared" si="10"/>
        <v>0</v>
      </c>
    </row>
    <row r="572" spans="1:20" x14ac:dyDescent="0.25">
      <c r="A572" s="7"/>
      <c r="B572" s="7"/>
      <c r="E572">
        <v>34020</v>
      </c>
      <c r="F572" s="7">
        <v>0</v>
      </c>
      <c r="H572" s="7"/>
      <c r="I572" s="7"/>
      <c r="J572" s="7"/>
      <c r="L572" s="7"/>
      <c r="M572" s="7"/>
      <c r="T572" s="37" t="b">
        <f t="shared" si="10"/>
        <v>0</v>
      </c>
    </row>
    <row r="573" spans="1:20" x14ac:dyDescent="0.25">
      <c r="A573" s="7"/>
      <c r="B573" s="7"/>
      <c r="E573">
        <v>34080</v>
      </c>
      <c r="F573" s="7">
        <v>0</v>
      </c>
      <c r="H573" s="7"/>
      <c r="I573" s="7"/>
      <c r="J573" s="7"/>
      <c r="L573" s="7"/>
      <c r="M573" s="7"/>
      <c r="T573" s="37" t="b">
        <f t="shared" si="10"/>
        <v>0</v>
      </c>
    </row>
    <row r="574" spans="1:20" x14ac:dyDescent="0.25">
      <c r="A574" s="7"/>
      <c r="B574" s="7"/>
      <c r="E574">
        <v>34140</v>
      </c>
      <c r="F574" s="7">
        <v>0</v>
      </c>
      <c r="H574" s="7"/>
      <c r="I574" s="7"/>
      <c r="J574" s="7"/>
      <c r="L574" s="7"/>
      <c r="M574" s="7"/>
      <c r="T574" s="37" t="b">
        <f t="shared" si="10"/>
        <v>0</v>
      </c>
    </row>
    <row r="575" spans="1:20" x14ac:dyDescent="0.25">
      <c r="A575" s="7"/>
      <c r="B575" s="7"/>
      <c r="E575">
        <v>34200</v>
      </c>
      <c r="F575">
        <v>0</v>
      </c>
      <c r="I575" s="7"/>
      <c r="M575" s="7"/>
      <c r="T575" s="37" t="b">
        <f t="shared" si="10"/>
        <v>0</v>
      </c>
    </row>
    <row r="576" spans="1:20" x14ac:dyDescent="0.25">
      <c r="A576" s="7"/>
      <c r="B576" s="7"/>
      <c r="E576">
        <v>34260</v>
      </c>
      <c r="F576" s="7">
        <v>0</v>
      </c>
      <c r="H576" s="7"/>
      <c r="I576" s="7"/>
      <c r="J576" s="7"/>
      <c r="L576" s="7"/>
      <c r="M576" s="7"/>
      <c r="T576" s="37" t="b">
        <f t="shared" si="10"/>
        <v>0</v>
      </c>
    </row>
    <row r="577" spans="1:20" x14ac:dyDescent="0.25">
      <c r="A577" s="7"/>
      <c r="B577" s="7"/>
      <c r="E577">
        <v>34320</v>
      </c>
      <c r="F577" s="7">
        <v>0</v>
      </c>
      <c r="H577" s="7"/>
      <c r="I577" s="7"/>
      <c r="J577" s="7"/>
      <c r="L577" s="7"/>
      <c r="M577" s="7"/>
      <c r="T577" s="37" t="b">
        <f t="shared" si="10"/>
        <v>0</v>
      </c>
    </row>
    <row r="578" spans="1:20" x14ac:dyDescent="0.25">
      <c r="A578" s="7"/>
      <c r="B578" s="7"/>
      <c r="E578">
        <v>34380</v>
      </c>
      <c r="F578">
        <v>0</v>
      </c>
      <c r="I578" s="7"/>
      <c r="M578" s="7"/>
      <c r="T578" s="37" t="b">
        <f t="shared" si="10"/>
        <v>0</v>
      </c>
    </row>
    <row r="579" spans="1:20" x14ac:dyDescent="0.25">
      <c r="A579" s="7"/>
      <c r="B579" s="7"/>
      <c r="E579">
        <v>34440</v>
      </c>
      <c r="F579" s="7">
        <v>0</v>
      </c>
      <c r="H579" s="7"/>
      <c r="I579" s="7"/>
      <c r="J579" s="7"/>
      <c r="L579" s="7"/>
      <c r="M579" s="7"/>
      <c r="T579" s="37" t="b">
        <f t="shared" si="10"/>
        <v>0</v>
      </c>
    </row>
    <row r="580" spans="1:20" x14ac:dyDescent="0.25">
      <c r="A580" s="7"/>
      <c r="B580" s="7"/>
      <c r="E580">
        <v>34500</v>
      </c>
      <c r="F580" s="7">
        <v>0</v>
      </c>
      <c r="H580" s="7"/>
      <c r="I580" s="7"/>
      <c r="J580" s="7"/>
      <c r="L580" s="7"/>
      <c r="M580" s="7"/>
      <c r="T580" s="37" t="b">
        <f t="shared" si="10"/>
        <v>0</v>
      </c>
    </row>
    <row r="581" spans="1:20" x14ac:dyDescent="0.25">
      <c r="A581" s="7"/>
      <c r="E581">
        <v>34560</v>
      </c>
      <c r="F581" s="7">
        <v>0</v>
      </c>
      <c r="H581" s="7"/>
      <c r="I581" s="7"/>
      <c r="J581" s="7"/>
      <c r="L581" s="7"/>
      <c r="M581" s="7"/>
      <c r="T581" s="37" t="b">
        <f t="shared" si="10"/>
        <v>0</v>
      </c>
    </row>
    <row r="582" spans="1:20" x14ac:dyDescent="0.25">
      <c r="A582" s="7"/>
      <c r="B582" s="7"/>
      <c r="E582">
        <v>34620</v>
      </c>
      <c r="F582" s="7">
        <v>0</v>
      </c>
      <c r="H582" s="7"/>
      <c r="I582" s="7"/>
      <c r="J582" s="7"/>
      <c r="L582" s="7"/>
      <c r="M582" s="7"/>
      <c r="T582" s="37" t="b">
        <f t="shared" si="10"/>
        <v>0</v>
      </c>
    </row>
    <row r="583" spans="1:20" x14ac:dyDescent="0.25">
      <c r="A583" s="7"/>
      <c r="B583" s="7"/>
      <c r="E583">
        <v>34680</v>
      </c>
      <c r="F583" s="7">
        <v>0</v>
      </c>
      <c r="H583" s="7"/>
      <c r="I583" s="7"/>
      <c r="J583" s="7"/>
      <c r="L583" s="7"/>
      <c r="M583" s="7"/>
      <c r="T583" s="37" t="b">
        <f t="shared" ref="T583:T646" si="11">IF(ISNUMBER(S583),SUM(B583,S583))</f>
        <v>0</v>
      </c>
    </row>
    <row r="584" spans="1:20" x14ac:dyDescent="0.25">
      <c r="A584" s="7"/>
      <c r="B584" s="7"/>
      <c r="E584">
        <v>34740</v>
      </c>
      <c r="F584" s="7">
        <v>0</v>
      </c>
      <c r="H584" s="7"/>
      <c r="I584" s="7"/>
      <c r="J584" s="7"/>
      <c r="L584" s="7"/>
      <c r="M584" s="7"/>
      <c r="T584" s="37" t="b">
        <f t="shared" si="11"/>
        <v>0</v>
      </c>
    </row>
    <row r="585" spans="1:20" x14ac:dyDescent="0.25">
      <c r="A585" s="7"/>
      <c r="B585" s="7"/>
      <c r="E585">
        <v>34800</v>
      </c>
      <c r="F585" s="7">
        <v>0</v>
      </c>
      <c r="H585" s="7"/>
      <c r="I585" s="7"/>
      <c r="J585" s="7"/>
      <c r="L585" s="7"/>
      <c r="M585" s="7"/>
      <c r="T585" s="37" t="b">
        <f t="shared" si="11"/>
        <v>0</v>
      </c>
    </row>
    <row r="586" spans="1:20" x14ac:dyDescent="0.25">
      <c r="A586" s="7"/>
      <c r="B586" s="7"/>
      <c r="E586">
        <v>34860</v>
      </c>
      <c r="F586" s="7">
        <v>0</v>
      </c>
      <c r="H586" s="7"/>
      <c r="I586" s="7"/>
      <c r="J586" s="7"/>
      <c r="L586" s="7"/>
      <c r="M586" s="7"/>
      <c r="T586" s="37" t="b">
        <f t="shared" si="11"/>
        <v>0</v>
      </c>
    </row>
    <row r="587" spans="1:20" x14ac:dyDescent="0.25">
      <c r="A587" s="7"/>
      <c r="B587" s="7"/>
      <c r="E587">
        <v>34920</v>
      </c>
      <c r="F587" s="7">
        <v>0</v>
      </c>
      <c r="H587" s="7"/>
      <c r="I587" s="7"/>
      <c r="J587" s="7"/>
      <c r="L587" s="7"/>
      <c r="M587" s="7"/>
      <c r="T587" s="37" t="b">
        <f t="shared" si="11"/>
        <v>0</v>
      </c>
    </row>
    <row r="588" spans="1:20" x14ac:dyDescent="0.25">
      <c r="A588" s="7"/>
      <c r="B588" s="7"/>
      <c r="E588">
        <v>34980</v>
      </c>
      <c r="F588" s="7">
        <v>0</v>
      </c>
      <c r="H588" s="7"/>
      <c r="I588" s="7"/>
      <c r="J588" s="7"/>
      <c r="L588" s="7"/>
      <c r="M588" s="7"/>
      <c r="T588" s="37" t="b">
        <f t="shared" si="11"/>
        <v>0</v>
      </c>
    </row>
    <row r="589" spans="1:20" x14ac:dyDescent="0.25">
      <c r="A589" s="7"/>
      <c r="B589" s="7"/>
      <c r="E589">
        <v>35040</v>
      </c>
      <c r="F589" s="7">
        <v>0</v>
      </c>
      <c r="H589" s="7"/>
      <c r="I589" s="7"/>
      <c r="J589" s="7"/>
      <c r="L589" s="7"/>
      <c r="M589" s="7"/>
      <c r="T589" s="37" t="b">
        <f t="shared" si="11"/>
        <v>0</v>
      </c>
    </row>
    <row r="590" spans="1:20" x14ac:dyDescent="0.25">
      <c r="A590" s="7"/>
      <c r="B590" s="7"/>
      <c r="E590">
        <v>35100</v>
      </c>
      <c r="F590" s="7">
        <v>0</v>
      </c>
      <c r="H590" s="7"/>
      <c r="I590" s="7"/>
      <c r="J590" s="7"/>
      <c r="L590" s="7"/>
      <c r="M590" s="7"/>
      <c r="T590" s="37" t="b">
        <f t="shared" si="11"/>
        <v>0</v>
      </c>
    </row>
    <row r="591" spans="1:20" x14ac:dyDescent="0.25">
      <c r="A591" s="7"/>
      <c r="B591" s="7"/>
      <c r="E591">
        <v>35160</v>
      </c>
      <c r="F591" s="7">
        <v>0</v>
      </c>
      <c r="H591" s="7"/>
      <c r="I591" s="7"/>
      <c r="J591" s="7"/>
      <c r="L591" s="7"/>
      <c r="M591" s="7"/>
      <c r="T591" s="37" t="b">
        <f t="shared" si="11"/>
        <v>0</v>
      </c>
    </row>
    <row r="592" spans="1:20" x14ac:dyDescent="0.25">
      <c r="A592" s="7"/>
      <c r="B592" s="7"/>
      <c r="E592">
        <v>35220</v>
      </c>
      <c r="F592" s="7">
        <v>0</v>
      </c>
      <c r="H592" s="7"/>
      <c r="I592" s="7"/>
      <c r="J592" s="7"/>
      <c r="L592" s="7"/>
      <c r="M592" s="7"/>
      <c r="T592" s="37" t="b">
        <f t="shared" si="11"/>
        <v>0</v>
      </c>
    </row>
    <row r="593" spans="1:20" x14ac:dyDescent="0.25">
      <c r="A593" s="7"/>
      <c r="B593" s="7"/>
      <c r="E593">
        <v>35280</v>
      </c>
      <c r="F593" s="7">
        <v>0</v>
      </c>
      <c r="H593" s="7"/>
      <c r="I593" s="7"/>
      <c r="J593" s="7"/>
      <c r="L593" s="7"/>
      <c r="M593" s="7"/>
      <c r="T593" s="37" t="b">
        <f t="shared" si="11"/>
        <v>0</v>
      </c>
    </row>
    <row r="594" spans="1:20" x14ac:dyDescent="0.25">
      <c r="A594" s="7"/>
      <c r="B594" s="7"/>
      <c r="E594">
        <v>35340</v>
      </c>
      <c r="F594" s="7">
        <v>0</v>
      </c>
      <c r="H594" s="7"/>
      <c r="I594" s="7"/>
      <c r="J594" s="7"/>
      <c r="L594" s="7"/>
      <c r="M594" s="7"/>
      <c r="T594" s="37" t="b">
        <f t="shared" si="11"/>
        <v>0</v>
      </c>
    </row>
    <row r="595" spans="1:20" x14ac:dyDescent="0.25">
      <c r="A595" s="7"/>
      <c r="B595" s="7"/>
      <c r="E595">
        <v>35400</v>
      </c>
      <c r="F595" s="7">
        <v>0</v>
      </c>
      <c r="H595" s="7"/>
      <c r="I595" s="7"/>
      <c r="J595" s="7"/>
      <c r="L595" s="7"/>
      <c r="M595" s="7"/>
      <c r="T595" s="37" t="b">
        <f t="shared" si="11"/>
        <v>0</v>
      </c>
    </row>
    <row r="596" spans="1:20" x14ac:dyDescent="0.25">
      <c r="A596" s="7"/>
      <c r="B596" s="7"/>
      <c r="E596">
        <v>35460</v>
      </c>
      <c r="F596">
        <v>0</v>
      </c>
      <c r="I596" s="7"/>
      <c r="M596" s="7"/>
      <c r="T596" s="37" t="b">
        <f t="shared" si="11"/>
        <v>0</v>
      </c>
    </row>
    <row r="597" spans="1:20" x14ac:dyDescent="0.25">
      <c r="A597" s="7"/>
      <c r="B597" s="7"/>
      <c r="E597">
        <v>35520</v>
      </c>
      <c r="F597" s="7">
        <v>0</v>
      </c>
      <c r="H597" s="7"/>
      <c r="I597" s="7"/>
      <c r="J597" s="7"/>
      <c r="L597" s="7"/>
      <c r="M597" s="7"/>
      <c r="T597" s="37" t="b">
        <f t="shared" si="11"/>
        <v>0</v>
      </c>
    </row>
    <row r="598" spans="1:20" x14ac:dyDescent="0.25">
      <c r="A598" s="7"/>
      <c r="B598" s="7"/>
      <c r="E598">
        <v>35580</v>
      </c>
      <c r="F598" s="7">
        <v>0</v>
      </c>
      <c r="H598" s="7"/>
      <c r="I598" s="7"/>
      <c r="J598" s="7"/>
      <c r="L598" s="7"/>
      <c r="M598" s="7"/>
      <c r="T598" s="37" t="b">
        <f t="shared" si="11"/>
        <v>0</v>
      </c>
    </row>
    <row r="599" spans="1:20" x14ac:dyDescent="0.25">
      <c r="A599" s="7"/>
      <c r="B599" s="7"/>
      <c r="E599">
        <v>35640</v>
      </c>
      <c r="F599" s="7">
        <v>0</v>
      </c>
      <c r="H599" s="7"/>
      <c r="I599" s="7"/>
      <c r="J599" s="7"/>
      <c r="L599" s="7"/>
      <c r="M599" s="7"/>
      <c r="T599" s="37" t="b">
        <f t="shared" si="11"/>
        <v>0</v>
      </c>
    </row>
    <row r="600" spans="1:20" x14ac:dyDescent="0.25">
      <c r="A600" s="7"/>
      <c r="B600" s="7"/>
      <c r="E600">
        <v>35700</v>
      </c>
      <c r="F600" s="7">
        <v>0</v>
      </c>
      <c r="H600" s="7"/>
      <c r="I600" s="7"/>
      <c r="J600" s="7"/>
      <c r="L600" s="7"/>
      <c r="M600" s="7"/>
      <c r="T600" s="37" t="b">
        <f t="shared" si="11"/>
        <v>0</v>
      </c>
    </row>
    <row r="601" spans="1:20" x14ac:dyDescent="0.25">
      <c r="A601" s="7"/>
      <c r="B601" s="7"/>
      <c r="E601">
        <v>35760</v>
      </c>
      <c r="F601" s="7">
        <v>0</v>
      </c>
      <c r="H601" s="7"/>
      <c r="I601" s="7"/>
      <c r="J601" s="7"/>
      <c r="L601" s="7"/>
      <c r="M601" s="7"/>
      <c r="T601" s="37" t="b">
        <f t="shared" si="11"/>
        <v>0</v>
      </c>
    </row>
    <row r="602" spans="1:20" x14ac:dyDescent="0.25">
      <c r="A602" s="7"/>
      <c r="E602">
        <v>35820</v>
      </c>
      <c r="F602" s="7">
        <v>0</v>
      </c>
      <c r="H602" s="7"/>
      <c r="I602" s="7"/>
      <c r="J602" s="7"/>
      <c r="L602" s="7"/>
      <c r="M602" s="7"/>
      <c r="T602" s="37" t="b">
        <f t="shared" si="11"/>
        <v>0</v>
      </c>
    </row>
    <row r="603" spans="1:20" x14ac:dyDescent="0.25">
      <c r="A603" s="7"/>
      <c r="B603" s="7"/>
      <c r="E603">
        <v>35880</v>
      </c>
      <c r="F603" s="7">
        <v>0</v>
      </c>
      <c r="H603" s="7"/>
      <c r="I603" s="7"/>
      <c r="J603" s="7"/>
      <c r="L603" s="7"/>
      <c r="M603" s="7"/>
      <c r="T603" s="37" t="b">
        <f t="shared" si="11"/>
        <v>0</v>
      </c>
    </row>
    <row r="604" spans="1:20" x14ac:dyDescent="0.25">
      <c r="A604" s="7"/>
      <c r="B604" s="7"/>
      <c r="E604">
        <v>35940</v>
      </c>
      <c r="F604" s="7">
        <v>0</v>
      </c>
      <c r="H604" s="7"/>
      <c r="I604" s="7"/>
      <c r="J604" s="7"/>
      <c r="L604" s="7"/>
      <c r="M604" s="7"/>
      <c r="T604" s="37" t="b">
        <f t="shared" si="11"/>
        <v>0</v>
      </c>
    </row>
    <row r="605" spans="1:20" x14ac:dyDescent="0.25">
      <c r="A605" s="7"/>
      <c r="B605" s="7"/>
      <c r="E605">
        <v>36000</v>
      </c>
      <c r="F605" s="7">
        <v>0</v>
      </c>
      <c r="H605" s="7"/>
      <c r="I605" s="7"/>
      <c r="J605" s="7"/>
      <c r="L605" s="7"/>
      <c r="M605" s="7"/>
      <c r="T605" s="37" t="b">
        <f t="shared" si="11"/>
        <v>0</v>
      </c>
    </row>
    <row r="606" spans="1:20" x14ac:dyDescent="0.25">
      <c r="A606" s="7"/>
      <c r="B606" s="7"/>
      <c r="E606">
        <v>36060</v>
      </c>
      <c r="F606">
        <v>0</v>
      </c>
      <c r="I606" s="7"/>
      <c r="M606" s="7"/>
      <c r="T606" s="37" t="b">
        <f t="shared" si="11"/>
        <v>0</v>
      </c>
    </row>
    <row r="607" spans="1:20" x14ac:dyDescent="0.25">
      <c r="A607" s="7"/>
      <c r="E607">
        <v>36120</v>
      </c>
      <c r="F607" s="7">
        <v>0</v>
      </c>
      <c r="H607" s="7"/>
      <c r="I607" s="7"/>
      <c r="J607" s="7"/>
      <c r="L607" s="7"/>
      <c r="M607" s="7"/>
      <c r="T607" s="37" t="b">
        <f t="shared" si="11"/>
        <v>0</v>
      </c>
    </row>
    <row r="608" spans="1:20" x14ac:dyDescent="0.25">
      <c r="A608" s="7"/>
      <c r="B608" s="7"/>
      <c r="E608">
        <v>36180</v>
      </c>
      <c r="F608" s="7">
        <v>1</v>
      </c>
      <c r="H608" s="7"/>
      <c r="I608" s="7"/>
      <c r="J608" s="7"/>
      <c r="L608" s="7"/>
      <c r="M608" s="7"/>
      <c r="T608" s="37" t="b">
        <f t="shared" si="11"/>
        <v>0</v>
      </c>
    </row>
    <row r="609" spans="1:20" x14ac:dyDescent="0.25">
      <c r="A609" s="7"/>
      <c r="B609" s="7"/>
      <c r="E609">
        <v>36240</v>
      </c>
      <c r="F609" s="7">
        <v>0</v>
      </c>
      <c r="H609" s="7"/>
      <c r="I609" s="7"/>
      <c r="J609" s="7"/>
      <c r="L609" s="7"/>
      <c r="M609" s="7"/>
      <c r="T609" s="37" t="b">
        <f t="shared" si="11"/>
        <v>0</v>
      </c>
    </row>
    <row r="610" spans="1:20" x14ac:dyDescent="0.25">
      <c r="A610" s="7"/>
      <c r="B610" s="7"/>
      <c r="E610">
        <v>36300</v>
      </c>
      <c r="F610" s="7">
        <v>0</v>
      </c>
      <c r="H610" s="7"/>
      <c r="I610" s="7"/>
      <c r="J610" s="7"/>
      <c r="L610" s="7"/>
      <c r="M610" s="7"/>
      <c r="T610" s="37" t="b">
        <f t="shared" si="11"/>
        <v>0</v>
      </c>
    </row>
    <row r="611" spans="1:20" x14ac:dyDescent="0.25">
      <c r="A611" s="7"/>
      <c r="B611" s="7"/>
      <c r="E611">
        <v>36360</v>
      </c>
      <c r="F611" s="7">
        <v>0</v>
      </c>
      <c r="H611" s="7"/>
      <c r="I611" s="7"/>
      <c r="J611" s="7"/>
      <c r="L611" s="7"/>
      <c r="M611" s="7"/>
      <c r="T611" s="37" t="b">
        <f t="shared" si="11"/>
        <v>0</v>
      </c>
    </row>
    <row r="612" spans="1:20" x14ac:dyDescent="0.25">
      <c r="A612" s="7"/>
      <c r="B612" s="7"/>
      <c r="E612">
        <v>36420</v>
      </c>
      <c r="F612" s="7">
        <v>0</v>
      </c>
      <c r="H612" s="7"/>
      <c r="I612" s="7"/>
      <c r="J612" s="7"/>
      <c r="L612" s="7"/>
      <c r="M612" s="7"/>
      <c r="T612" s="37" t="b">
        <f t="shared" si="11"/>
        <v>0</v>
      </c>
    </row>
    <row r="613" spans="1:20" x14ac:dyDescent="0.25">
      <c r="A613" s="7"/>
      <c r="B613" s="7"/>
      <c r="E613">
        <v>36480</v>
      </c>
      <c r="F613" s="7">
        <v>1</v>
      </c>
      <c r="H613" s="7"/>
      <c r="I613" s="7"/>
      <c r="J613" s="7"/>
      <c r="L613" s="7"/>
      <c r="M613" s="7"/>
      <c r="T613" s="37" t="b">
        <f t="shared" si="11"/>
        <v>0</v>
      </c>
    </row>
    <row r="614" spans="1:20" x14ac:dyDescent="0.25">
      <c r="A614" s="7"/>
      <c r="B614" s="7"/>
      <c r="E614">
        <v>36540</v>
      </c>
      <c r="F614" s="7">
        <v>2</v>
      </c>
      <c r="H614" s="7"/>
      <c r="I614" s="7"/>
      <c r="J614" s="7"/>
      <c r="L614" s="7"/>
      <c r="M614" s="7"/>
      <c r="T614" s="37" t="b">
        <f t="shared" si="11"/>
        <v>0</v>
      </c>
    </row>
    <row r="615" spans="1:20" x14ac:dyDescent="0.25">
      <c r="A615" s="7"/>
      <c r="E615">
        <v>36600</v>
      </c>
      <c r="F615" s="7">
        <v>0</v>
      </c>
      <c r="H615" s="7"/>
      <c r="I615" s="7"/>
      <c r="J615" s="7"/>
      <c r="L615" s="7"/>
      <c r="M615" s="7"/>
      <c r="T615" s="37" t="b">
        <f t="shared" si="11"/>
        <v>0</v>
      </c>
    </row>
    <row r="616" spans="1:20" x14ac:dyDescent="0.25">
      <c r="A616" s="7"/>
      <c r="B616" s="7"/>
      <c r="E616">
        <v>36660</v>
      </c>
      <c r="F616" s="7">
        <v>0</v>
      </c>
      <c r="H616" s="7"/>
      <c r="I616" s="7"/>
      <c r="J616" s="7"/>
      <c r="L616" s="7"/>
      <c r="M616" s="7"/>
      <c r="T616" s="37" t="b">
        <f t="shared" si="11"/>
        <v>0</v>
      </c>
    </row>
    <row r="617" spans="1:20" x14ac:dyDescent="0.25">
      <c r="A617" s="7"/>
      <c r="B617" s="7"/>
      <c r="E617">
        <v>36720</v>
      </c>
      <c r="F617" s="7">
        <v>0</v>
      </c>
      <c r="H617" s="7"/>
      <c r="I617" s="7"/>
      <c r="J617" s="7"/>
      <c r="L617" s="7"/>
      <c r="M617" s="7"/>
      <c r="T617" s="37" t="b">
        <f t="shared" si="11"/>
        <v>0</v>
      </c>
    </row>
    <row r="618" spans="1:20" x14ac:dyDescent="0.25">
      <c r="A618" s="7"/>
      <c r="B618" s="7"/>
      <c r="E618">
        <v>36780</v>
      </c>
      <c r="F618" s="7">
        <v>0</v>
      </c>
      <c r="H618" s="7"/>
      <c r="I618" s="7"/>
      <c r="J618" s="7"/>
      <c r="L618" s="7"/>
      <c r="M618" s="7"/>
      <c r="T618" s="37" t="b">
        <f t="shared" si="11"/>
        <v>0</v>
      </c>
    </row>
    <row r="619" spans="1:20" x14ac:dyDescent="0.25">
      <c r="A619" s="7"/>
      <c r="B619" s="7"/>
      <c r="E619">
        <v>36840</v>
      </c>
      <c r="F619" s="7">
        <v>0</v>
      </c>
      <c r="H619" s="7"/>
      <c r="I619" s="7"/>
      <c r="J619" s="7"/>
      <c r="L619" s="7"/>
      <c r="M619" s="7"/>
      <c r="T619" s="37" t="b">
        <f t="shared" si="11"/>
        <v>0</v>
      </c>
    </row>
    <row r="620" spans="1:20" x14ac:dyDescent="0.25">
      <c r="A620" s="7"/>
      <c r="B620" s="7"/>
      <c r="E620">
        <v>36900</v>
      </c>
      <c r="F620" s="7">
        <v>0</v>
      </c>
      <c r="H620" s="7"/>
      <c r="I620" s="7"/>
      <c r="J620" s="7"/>
      <c r="L620" s="7"/>
      <c r="M620" s="7"/>
      <c r="T620" s="37" t="b">
        <f t="shared" si="11"/>
        <v>0</v>
      </c>
    </row>
    <row r="621" spans="1:20" x14ac:dyDescent="0.25">
      <c r="A621" s="7"/>
      <c r="B621" s="7"/>
      <c r="E621">
        <v>36960</v>
      </c>
      <c r="F621" s="7">
        <v>0</v>
      </c>
      <c r="H621" s="7"/>
      <c r="I621" s="7"/>
      <c r="J621" s="7"/>
      <c r="L621" s="7"/>
      <c r="M621" s="7"/>
      <c r="T621" s="37" t="b">
        <f t="shared" si="11"/>
        <v>0</v>
      </c>
    </row>
    <row r="622" spans="1:20" x14ac:dyDescent="0.25">
      <c r="A622" s="7"/>
      <c r="B622" s="7"/>
      <c r="E622">
        <v>37020</v>
      </c>
      <c r="F622" s="7">
        <v>0</v>
      </c>
      <c r="H622" s="7"/>
      <c r="I622" s="7"/>
      <c r="J622" s="7"/>
      <c r="L622" s="7"/>
      <c r="M622" s="7"/>
      <c r="T622" s="37" t="b">
        <f t="shared" si="11"/>
        <v>0</v>
      </c>
    </row>
    <row r="623" spans="1:20" x14ac:dyDescent="0.25">
      <c r="A623" s="7"/>
      <c r="B623" s="7"/>
      <c r="E623">
        <v>37080</v>
      </c>
      <c r="F623">
        <v>0</v>
      </c>
      <c r="I623" s="7"/>
      <c r="M623" s="7"/>
      <c r="T623" s="37" t="b">
        <f t="shared" si="11"/>
        <v>0</v>
      </c>
    </row>
    <row r="624" spans="1:20" x14ac:dyDescent="0.25">
      <c r="A624" s="7"/>
      <c r="B624" s="7"/>
      <c r="E624">
        <v>37140</v>
      </c>
      <c r="F624" s="7">
        <v>0</v>
      </c>
      <c r="H624" s="7"/>
      <c r="I624" s="7"/>
      <c r="J624" s="7"/>
      <c r="L624" s="7"/>
      <c r="M624" s="7"/>
      <c r="T624" s="37" t="b">
        <f t="shared" si="11"/>
        <v>0</v>
      </c>
    </row>
    <row r="625" spans="1:20" x14ac:dyDescent="0.25">
      <c r="A625" s="7"/>
      <c r="B625" s="7"/>
      <c r="E625">
        <v>37200</v>
      </c>
      <c r="F625" s="7">
        <v>0</v>
      </c>
      <c r="H625" s="7"/>
      <c r="I625" s="7"/>
      <c r="J625" s="7"/>
      <c r="L625" s="7"/>
      <c r="M625" s="7"/>
      <c r="T625" s="37" t="b">
        <f t="shared" si="11"/>
        <v>0</v>
      </c>
    </row>
    <row r="626" spans="1:20" x14ac:dyDescent="0.25">
      <c r="A626" s="7"/>
      <c r="B626" s="7"/>
      <c r="E626">
        <v>37260</v>
      </c>
      <c r="F626" s="7">
        <v>0</v>
      </c>
      <c r="H626" s="7"/>
      <c r="I626" s="7"/>
      <c r="J626" s="7"/>
      <c r="L626" s="7"/>
      <c r="M626" s="7"/>
      <c r="T626" s="37" t="b">
        <f t="shared" si="11"/>
        <v>0</v>
      </c>
    </row>
    <row r="627" spans="1:20" x14ac:dyDescent="0.25">
      <c r="A627" s="7"/>
      <c r="B627" s="7"/>
      <c r="E627">
        <v>37320</v>
      </c>
      <c r="F627" s="7">
        <v>0</v>
      </c>
      <c r="H627" s="7"/>
      <c r="I627" s="7"/>
      <c r="J627" s="7"/>
      <c r="L627" s="7"/>
      <c r="M627" s="7"/>
      <c r="T627" s="37" t="b">
        <f t="shared" si="11"/>
        <v>0</v>
      </c>
    </row>
    <row r="628" spans="1:20" x14ac:dyDescent="0.25">
      <c r="A628" s="7"/>
      <c r="B628" s="7"/>
      <c r="E628">
        <v>37380</v>
      </c>
      <c r="F628" s="7">
        <v>0</v>
      </c>
      <c r="H628" s="7"/>
      <c r="I628" s="7"/>
      <c r="J628" s="7"/>
      <c r="L628" s="7"/>
      <c r="M628" s="7"/>
      <c r="T628" s="37" t="b">
        <f t="shared" si="11"/>
        <v>0</v>
      </c>
    </row>
    <row r="629" spans="1:20" x14ac:dyDescent="0.25">
      <c r="A629" s="7"/>
      <c r="B629" s="7"/>
      <c r="E629">
        <v>37440</v>
      </c>
      <c r="F629" s="7">
        <v>0</v>
      </c>
      <c r="H629" s="7"/>
      <c r="I629" s="7"/>
      <c r="J629" s="7"/>
      <c r="L629" s="7"/>
      <c r="M629" s="7"/>
      <c r="T629" s="37" t="b">
        <f t="shared" si="11"/>
        <v>0</v>
      </c>
    </row>
    <row r="630" spans="1:20" x14ac:dyDescent="0.25">
      <c r="A630" s="7"/>
      <c r="B630" s="7"/>
      <c r="E630">
        <v>37500</v>
      </c>
      <c r="F630" s="7">
        <v>0</v>
      </c>
      <c r="H630" s="7"/>
      <c r="I630" s="7"/>
      <c r="J630" s="7"/>
      <c r="L630" s="7"/>
      <c r="M630" s="7"/>
      <c r="T630" s="37" t="b">
        <f t="shared" si="11"/>
        <v>0</v>
      </c>
    </row>
    <row r="631" spans="1:20" x14ac:dyDescent="0.25">
      <c r="A631" s="7"/>
      <c r="B631" s="7"/>
      <c r="E631">
        <v>37560</v>
      </c>
      <c r="F631" s="7">
        <v>0</v>
      </c>
      <c r="H631" s="7"/>
      <c r="I631" s="7"/>
      <c r="J631" s="7"/>
      <c r="L631" s="7"/>
      <c r="M631" s="7"/>
      <c r="T631" s="37" t="b">
        <f t="shared" si="11"/>
        <v>0</v>
      </c>
    </row>
    <row r="632" spans="1:20" x14ac:dyDescent="0.25">
      <c r="A632" s="7"/>
      <c r="B632" s="7"/>
      <c r="E632">
        <v>37620</v>
      </c>
      <c r="F632" s="7">
        <v>0</v>
      </c>
      <c r="H632" s="7"/>
      <c r="I632" s="7"/>
      <c r="J632" s="7"/>
      <c r="L632" s="7"/>
      <c r="M632" s="7"/>
      <c r="T632" s="37" t="b">
        <f t="shared" si="11"/>
        <v>0</v>
      </c>
    </row>
    <row r="633" spans="1:20" x14ac:dyDescent="0.25">
      <c r="A633" s="7"/>
      <c r="B633" s="7"/>
      <c r="E633">
        <v>37680</v>
      </c>
      <c r="F633" s="7">
        <v>0</v>
      </c>
      <c r="H633" s="7"/>
      <c r="I633" s="7"/>
      <c r="J633" s="7"/>
      <c r="L633" s="7"/>
      <c r="M633" s="7"/>
      <c r="T633" s="37" t="b">
        <f t="shared" si="11"/>
        <v>0</v>
      </c>
    </row>
    <row r="634" spans="1:20" x14ac:dyDescent="0.25">
      <c r="A634" s="7"/>
      <c r="B634" s="7"/>
      <c r="E634">
        <v>37740</v>
      </c>
      <c r="F634" s="7">
        <v>0</v>
      </c>
      <c r="H634" s="7"/>
      <c r="I634" s="7"/>
      <c r="J634" s="7"/>
      <c r="L634" s="7"/>
      <c r="M634" s="7"/>
      <c r="T634" s="37" t="b">
        <f t="shared" si="11"/>
        <v>0</v>
      </c>
    </row>
    <row r="635" spans="1:20" x14ac:dyDescent="0.25">
      <c r="A635" s="7"/>
      <c r="B635" s="7"/>
      <c r="E635">
        <v>37800</v>
      </c>
      <c r="F635" s="7">
        <v>0</v>
      </c>
      <c r="H635" s="7"/>
      <c r="I635" s="7"/>
      <c r="J635" s="7"/>
      <c r="L635" s="7"/>
      <c r="M635" s="7"/>
      <c r="T635" s="37" t="b">
        <f t="shared" si="11"/>
        <v>0</v>
      </c>
    </row>
    <row r="636" spans="1:20" x14ac:dyDescent="0.25">
      <c r="A636" s="7"/>
      <c r="B636" s="7"/>
      <c r="E636">
        <v>37860</v>
      </c>
      <c r="F636" s="7">
        <v>0</v>
      </c>
      <c r="H636" s="7"/>
      <c r="I636" s="7"/>
      <c r="J636" s="7"/>
      <c r="L636" s="7"/>
      <c r="M636" s="7"/>
      <c r="T636" s="37" t="b">
        <f t="shared" si="11"/>
        <v>0</v>
      </c>
    </row>
    <row r="637" spans="1:20" x14ac:dyDescent="0.25">
      <c r="A637" s="7"/>
      <c r="B637" s="7"/>
      <c r="E637">
        <v>37920</v>
      </c>
      <c r="F637">
        <v>0</v>
      </c>
      <c r="I637" s="7"/>
      <c r="M637" s="7"/>
      <c r="T637" s="37" t="b">
        <f t="shared" si="11"/>
        <v>0</v>
      </c>
    </row>
    <row r="638" spans="1:20" x14ac:dyDescent="0.25">
      <c r="A638" s="7"/>
      <c r="B638" s="7"/>
      <c r="E638">
        <v>37980</v>
      </c>
      <c r="F638" s="7">
        <v>0</v>
      </c>
      <c r="H638" s="7"/>
      <c r="I638" s="7"/>
      <c r="J638" s="7"/>
      <c r="L638" s="7"/>
      <c r="M638" s="7"/>
      <c r="T638" s="37" t="b">
        <f t="shared" si="11"/>
        <v>0</v>
      </c>
    </row>
    <row r="639" spans="1:20" x14ac:dyDescent="0.25">
      <c r="A639" s="7"/>
      <c r="B639" s="7"/>
      <c r="E639">
        <v>38040</v>
      </c>
      <c r="F639" s="7">
        <v>0</v>
      </c>
      <c r="H639" s="7"/>
      <c r="I639" s="7"/>
      <c r="J639" s="7"/>
      <c r="L639" s="7"/>
      <c r="M639" s="7"/>
      <c r="T639" s="37" t="b">
        <f t="shared" si="11"/>
        <v>0</v>
      </c>
    </row>
    <row r="640" spans="1:20" x14ac:dyDescent="0.25">
      <c r="A640" s="7"/>
      <c r="B640" s="7"/>
      <c r="E640">
        <v>38100</v>
      </c>
      <c r="F640" s="7">
        <v>0</v>
      </c>
      <c r="H640" s="7"/>
      <c r="I640" s="7"/>
      <c r="J640" s="7"/>
      <c r="L640" s="7"/>
      <c r="M640" s="7"/>
      <c r="T640" s="37" t="b">
        <f t="shared" si="11"/>
        <v>0</v>
      </c>
    </row>
    <row r="641" spans="1:20" x14ac:dyDescent="0.25">
      <c r="A641" s="7"/>
      <c r="B641" s="7"/>
      <c r="E641">
        <v>38160</v>
      </c>
      <c r="F641" s="7">
        <v>0</v>
      </c>
      <c r="H641" s="7"/>
      <c r="I641" s="7"/>
      <c r="J641" s="7"/>
      <c r="L641" s="7"/>
      <c r="M641" s="7"/>
      <c r="T641" s="37" t="b">
        <f t="shared" si="11"/>
        <v>0</v>
      </c>
    </row>
    <row r="642" spans="1:20" x14ac:dyDescent="0.25">
      <c r="A642" s="7"/>
      <c r="B642" s="7"/>
      <c r="E642">
        <v>38220</v>
      </c>
      <c r="F642" s="7">
        <v>1</v>
      </c>
      <c r="H642" s="7"/>
      <c r="I642" s="7"/>
      <c r="J642" s="7"/>
      <c r="L642" s="7"/>
      <c r="M642" s="7"/>
      <c r="T642" s="37" t="b">
        <f t="shared" si="11"/>
        <v>0</v>
      </c>
    </row>
    <row r="643" spans="1:20" x14ac:dyDescent="0.25">
      <c r="A643" s="7"/>
      <c r="E643">
        <v>38280</v>
      </c>
      <c r="F643" s="7">
        <v>1</v>
      </c>
      <c r="H643" s="7"/>
      <c r="I643" s="7"/>
      <c r="J643" s="7"/>
      <c r="L643" s="7"/>
      <c r="M643" s="7"/>
      <c r="T643" s="37" t="b">
        <f t="shared" si="11"/>
        <v>0</v>
      </c>
    </row>
    <row r="644" spans="1:20" x14ac:dyDescent="0.25">
      <c r="A644" s="7"/>
      <c r="B644" s="7"/>
      <c r="E644">
        <v>38340</v>
      </c>
      <c r="F644">
        <v>1</v>
      </c>
      <c r="I644" s="7"/>
      <c r="M644" s="7"/>
      <c r="T644" s="37" t="b">
        <f t="shared" si="11"/>
        <v>0</v>
      </c>
    </row>
    <row r="645" spans="1:20" x14ac:dyDescent="0.25">
      <c r="A645" s="7"/>
      <c r="B645" s="7"/>
      <c r="E645">
        <v>38400</v>
      </c>
      <c r="F645" s="7">
        <v>0</v>
      </c>
      <c r="H645" s="7"/>
      <c r="I645" s="7"/>
      <c r="J645" s="7"/>
      <c r="L645" s="7"/>
      <c r="M645" s="7"/>
      <c r="T645" s="37" t="b">
        <f t="shared" si="11"/>
        <v>0</v>
      </c>
    </row>
    <row r="646" spans="1:20" x14ac:dyDescent="0.25">
      <c r="A646" s="7"/>
      <c r="B646" s="7"/>
      <c r="E646">
        <v>38460</v>
      </c>
      <c r="F646" s="7">
        <v>0</v>
      </c>
      <c r="H646" s="7"/>
      <c r="I646" s="7"/>
      <c r="J646" s="7"/>
      <c r="L646" s="7"/>
      <c r="M646" s="7"/>
      <c r="T646" s="37" t="b">
        <f t="shared" si="11"/>
        <v>0</v>
      </c>
    </row>
    <row r="647" spans="1:20" x14ac:dyDescent="0.25">
      <c r="A647" s="7"/>
      <c r="B647" s="7"/>
      <c r="E647">
        <v>38520</v>
      </c>
      <c r="F647" s="7">
        <v>2</v>
      </c>
      <c r="H647" s="7"/>
      <c r="I647" s="7"/>
      <c r="J647" s="7"/>
      <c r="L647" s="7"/>
      <c r="M647" s="7"/>
      <c r="T647" s="37" t="b">
        <f t="shared" ref="T647:T710" si="12">IF(ISNUMBER(S647),SUM(B647,S647))</f>
        <v>0</v>
      </c>
    </row>
    <row r="648" spans="1:20" x14ac:dyDescent="0.25">
      <c r="A648" s="7"/>
      <c r="B648" s="7"/>
      <c r="E648">
        <v>38580</v>
      </c>
      <c r="F648" s="7">
        <v>1</v>
      </c>
      <c r="H648" s="7"/>
      <c r="I648" s="7"/>
      <c r="J648" s="7"/>
      <c r="L648" s="7"/>
      <c r="M648" s="7"/>
      <c r="T648" s="37" t="b">
        <f t="shared" si="12"/>
        <v>0</v>
      </c>
    </row>
    <row r="649" spans="1:20" x14ac:dyDescent="0.25">
      <c r="A649" s="7"/>
      <c r="E649">
        <v>38640</v>
      </c>
      <c r="F649" s="7">
        <v>1</v>
      </c>
      <c r="H649" s="7"/>
      <c r="I649" s="7"/>
      <c r="J649" s="7"/>
      <c r="L649" s="7"/>
      <c r="M649" s="7"/>
      <c r="T649" s="37" t="b">
        <f t="shared" si="12"/>
        <v>0</v>
      </c>
    </row>
    <row r="650" spans="1:20" x14ac:dyDescent="0.25">
      <c r="A650" s="7"/>
      <c r="B650" s="7"/>
      <c r="E650">
        <v>38700</v>
      </c>
      <c r="F650" s="7">
        <v>1</v>
      </c>
      <c r="H650" s="7"/>
      <c r="I650" s="7"/>
      <c r="J650" s="7"/>
      <c r="L650" s="7"/>
      <c r="M650" s="7"/>
      <c r="T650" s="37" t="b">
        <f t="shared" si="12"/>
        <v>0</v>
      </c>
    </row>
    <row r="651" spans="1:20" x14ac:dyDescent="0.25">
      <c r="A651" s="7"/>
      <c r="B651" s="7"/>
      <c r="E651">
        <v>38760</v>
      </c>
      <c r="F651" s="7">
        <v>0</v>
      </c>
      <c r="H651" s="7"/>
      <c r="I651" s="7"/>
      <c r="J651" s="7"/>
      <c r="L651" s="7"/>
      <c r="M651" s="7"/>
      <c r="T651" s="37" t="b">
        <f t="shared" si="12"/>
        <v>0</v>
      </c>
    </row>
    <row r="652" spans="1:20" x14ac:dyDescent="0.25">
      <c r="B652" s="7"/>
      <c r="E652">
        <v>38820</v>
      </c>
      <c r="F652" s="7">
        <v>0</v>
      </c>
      <c r="H652" s="7"/>
      <c r="I652" s="7"/>
      <c r="J652" s="7"/>
      <c r="L652" s="7"/>
      <c r="M652" s="7"/>
      <c r="T652" s="37" t="b">
        <f t="shared" si="12"/>
        <v>0</v>
      </c>
    </row>
    <row r="653" spans="1:20" x14ac:dyDescent="0.25">
      <c r="B653" s="7"/>
      <c r="E653">
        <v>38880</v>
      </c>
      <c r="F653" s="7">
        <v>0</v>
      </c>
      <c r="H653" s="7"/>
      <c r="I653" s="7"/>
      <c r="J653" s="7"/>
      <c r="L653" s="7"/>
      <c r="M653" s="7"/>
      <c r="T653" s="37" t="b">
        <f t="shared" si="12"/>
        <v>0</v>
      </c>
    </row>
    <row r="654" spans="1:20" x14ac:dyDescent="0.25">
      <c r="B654" s="7"/>
      <c r="E654">
        <v>38940</v>
      </c>
      <c r="F654" s="7">
        <v>0</v>
      </c>
      <c r="H654" s="7"/>
      <c r="I654" s="7"/>
      <c r="J654" s="7"/>
      <c r="L654" s="7"/>
      <c r="M654" s="7"/>
      <c r="T654" s="37" t="b">
        <f t="shared" si="12"/>
        <v>0</v>
      </c>
    </row>
    <row r="655" spans="1:20" x14ac:dyDescent="0.25">
      <c r="B655" s="7"/>
      <c r="E655">
        <v>39000</v>
      </c>
      <c r="F655" s="7">
        <v>0</v>
      </c>
      <c r="H655" s="7"/>
      <c r="I655" s="7"/>
      <c r="J655" s="7"/>
      <c r="L655" s="7"/>
      <c r="M655" s="7"/>
      <c r="T655" s="37" t="b">
        <f t="shared" si="12"/>
        <v>0</v>
      </c>
    </row>
    <row r="656" spans="1:20" x14ac:dyDescent="0.25">
      <c r="B656" s="7"/>
      <c r="E656">
        <v>39060</v>
      </c>
      <c r="F656" s="7">
        <v>0</v>
      </c>
      <c r="H656" s="7"/>
      <c r="I656" s="7"/>
      <c r="J656" s="7"/>
      <c r="L656" s="7"/>
      <c r="M656" s="7"/>
      <c r="T656" s="37" t="b">
        <f t="shared" si="12"/>
        <v>0</v>
      </c>
    </row>
    <row r="657" spans="1:20" x14ac:dyDescent="0.25">
      <c r="B657" s="7"/>
      <c r="E657">
        <v>39120</v>
      </c>
      <c r="F657" s="7">
        <v>0</v>
      </c>
      <c r="H657" s="7"/>
      <c r="I657" s="7"/>
      <c r="J657" s="7"/>
      <c r="L657" s="7"/>
      <c r="M657" s="7"/>
      <c r="T657" s="37" t="b">
        <f t="shared" si="12"/>
        <v>0</v>
      </c>
    </row>
    <row r="658" spans="1:20" x14ac:dyDescent="0.25">
      <c r="B658" s="7"/>
      <c r="E658">
        <v>39180</v>
      </c>
      <c r="F658" s="7">
        <v>0</v>
      </c>
      <c r="H658" s="7"/>
      <c r="I658" s="7"/>
      <c r="J658" s="7"/>
      <c r="L658" s="7"/>
      <c r="M658" s="7"/>
      <c r="T658" s="37" t="b">
        <f t="shared" si="12"/>
        <v>0</v>
      </c>
    </row>
    <row r="659" spans="1:20" x14ac:dyDescent="0.25">
      <c r="B659" s="7"/>
      <c r="E659">
        <v>39240</v>
      </c>
      <c r="F659" s="7">
        <v>0</v>
      </c>
      <c r="H659" s="7"/>
      <c r="I659" s="7"/>
      <c r="J659" s="7"/>
      <c r="L659" s="7"/>
      <c r="M659" s="7"/>
      <c r="T659" s="37" t="b">
        <f t="shared" si="12"/>
        <v>0</v>
      </c>
    </row>
    <row r="660" spans="1:20" x14ac:dyDescent="0.25">
      <c r="B660" s="7"/>
      <c r="E660">
        <v>39300</v>
      </c>
      <c r="F660" s="7">
        <v>0</v>
      </c>
      <c r="H660" s="7"/>
      <c r="I660" s="7"/>
      <c r="J660" s="7"/>
      <c r="L660" s="7"/>
      <c r="M660" s="7"/>
      <c r="T660" s="37" t="b">
        <f t="shared" si="12"/>
        <v>0</v>
      </c>
    </row>
    <row r="661" spans="1:20" x14ac:dyDescent="0.25">
      <c r="B661" s="7"/>
      <c r="E661">
        <v>39360</v>
      </c>
      <c r="F661" s="7">
        <v>0</v>
      </c>
      <c r="H661" s="7"/>
      <c r="I661" s="7"/>
      <c r="J661" s="7"/>
      <c r="L661" s="7"/>
      <c r="M661" s="7"/>
      <c r="T661" s="37" t="b">
        <f t="shared" si="12"/>
        <v>0</v>
      </c>
    </row>
    <row r="662" spans="1:20" x14ac:dyDescent="0.25">
      <c r="E662">
        <v>39420</v>
      </c>
      <c r="F662" s="7">
        <v>1</v>
      </c>
      <c r="H662" s="7"/>
      <c r="I662" s="7"/>
      <c r="J662" s="7"/>
      <c r="L662" s="7"/>
      <c r="M662" s="7"/>
      <c r="T662" s="37" t="b">
        <f t="shared" si="12"/>
        <v>0</v>
      </c>
    </row>
    <row r="663" spans="1:20" x14ac:dyDescent="0.25">
      <c r="B663" s="7"/>
      <c r="E663">
        <v>39480</v>
      </c>
      <c r="F663">
        <v>0</v>
      </c>
      <c r="I663" s="7"/>
      <c r="M663" s="7"/>
      <c r="T663" s="37" t="b">
        <f t="shared" si="12"/>
        <v>0</v>
      </c>
    </row>
    <row r="664" spans="1:20" x14ac:dyDescent="0.25">
      <c r="B664" s="7"/>
      <c r="E664">
        <v>39540</v>
      </c>
      <c r="F664" s="7">
        <v>0</v>
      </c>
      <c r="H664" s="7"/>
      <c r="I664" s="7"/>
      <c r="J664" s="7"/>
      <c r="L664" s="7"/>
      <c r="M664" s="7"/>
      <c r="T664" s="37" t="b">
        <f t="shared" si="12"/>
        <v>0</v>
      </c>
    </row>
    <row r="665" spans="1:20" x14ac:dyDescent="0.25">
      <c r="A665" s="7"/>
      <c r="B665" s="7"/>
      <c r="E665">
        <v>39600</v>
      </c>
      <c r="F665" s="7">
        <v>0</v>
      </c>
      <c r="H665" s="7"/>
      <c r="I665" s="7"/>
      <c r="J665" s="7"/>
      <c r="L665" s="7"/>
      <c r="M665" s="7"/>
      <c r="T665" s="37" t="b">
        <f t="shared" si="12"/>
        <v>0</v>
      </c>
    </row>
    <row r="666" spans="1:20" x14ac:dyDescent="0.25">
      <c r="A666" s="7"/>
      <c r="B666" s="7"/>
      <c r="E666">
        <v>39660</v>
      </c>
      <c r="F666" s="7">
        <v>0</v>
      </c>
      <c r="H666" s="7"/>
      <c r="I666" s="7"/>
      <c r="J666" s="7"/>
      <c r="L666" s="7"/>
      <c r="M666" s="7"/>
      <c r="T666" s="37" t="b">
        <f t="shared" si="12"/>
        <v>0</v>
      </c>
    </row>
    <row r="667" spans="1:20" x14ac:dyDescent="0.25">
      <c r="A667" s="7"/>
      <c r="B667" s="7"/>
      <c r="E667">
        <v>39720</v>
      </c>
      <c r="F667" s="7">
        <v>0</v>
      </c>
      <c r="H667" s="7"/>
      <c r="I667" s="7"/>
      <c r="J667" s="7"/>
      <c r="L667" s="7"/>
      <c r="M667" s="7"/>
      <c r="T667" s="37" t="b">
        <f t="shared" si="12"/>
        <v>0</v>
      </c>
    </row>
    <row r="668" spans="1:20" x14ac:dyDescent="0.25">
      <c r="A668" s="7"/>
      <c r="B668" s="7"/>
      <c r="E668">
        <v>39780</v>
      </c>
      <c r="F668">
        <v>1</v>
      </c>
      <c r="I668" s="7"/>
      <c r="M668" s="7"/>
      <c r="T668" s="37" t="b">
        <f t="shared" si="12"/>
        <v>0</v>
      </c>
    </row>
    <row r="669" spans="1:20" x14ac:dyDescent="0.25">
      <c r="A669" s="7"/>
      <c r="B669" s="7"/>
      <c r="E669">
        <v>39840</v>
      </c>
      <c r="F669" s="7">
        <v>0</v>
      </c>
      <c r="H669" s="7"/>
      <c r="I669" s="7"/>
      <c r="J669" s="7"/>
      <c r="L669" s="7"/>
      <c r="M669" s="7"/>
      <c r="T669" s="37" t="b">
        <f t="shared" si="12"/>
        <v>0</v>
      </c>
    </row>
    <row r="670" spans="1:20" x14ac:dyDescent="0.25">
      <c r="B670" s="7"/>
      <c r="E670">
        <v>39900</v>
      </c>
      <c r="F670" s="7">
        <v>0</v>
      </c>
      <c r="H670" s="7"/>
      <c r="I670" s="7"/>
      <c r="J670" s="7"/>
      <c r="L670" s="7"/>
      <c r="M670" s="7"/>
      <c r="T670" s="37" t="b">
        <f t="shared" si="12"/>
        <v>0</v>
      </c>
    </row>
    <row r="671" spans="1:20" x14ac:dyDescent="0.25">
      <c r="B671" s="7"/>
      <c r="E671">
        <v>39960</v>
      </c>
      <c r="F671" s="7">
        <v>0</v>
      </c>
      <c r="H671" s="7"/>
      <c r="I671" s="7"/>
      <c r="J671" s="7"/>
      <c r="L671" s="7"/>
      <c r="M671" s="7"/>
      <c r="T671" s="37" t="b">
        <f t="shared" si="12"/>
        <v>0</v>
      </c>
    </row>
    <row r="672" spans="1:20" x14ac:dyDescent="0.25">
      <c r="A672" s="7"/>
      <c r="B672" s="7"/>
      <c r="E672">
        <v>40020</v>
      </c>
      <c r="F672" s="7">
        <v>0</v>
      </c>
      <c r="H672" s="7"/>
      <c r="I672" s="7"/>
      <c r="J672" s="7"/>
      <c r="L672" s="7"/>
      <c r="M672" s="7"/>
      <c r="T672" s="37" t="b">
        <f t="shared" si="12"/>
        <v>0</v>
      </c>
    </row>
    <row r="673" spans="1:20" x14ac:dyDescent="0.25">
      <c r="B673" s="7"/>
      <c r="E673">
        <v>40080</v>
      </c>
      <c r="F673" s="7">
        <v>1</v>
      </c>
      <c r="H673" s="7"/>
      <c r="I673" s="7"/>
      <c r="J673" s="7"/>
      <c r="L673" s="7"/>
      <c r="M673" s="7"/>
      <c r="T673" s="37" t="b">
        <f t="shared" si="12"/>
        <v>0</v>
      </c>
    </row>
    <row r="674" spans="1:20" x14ac:dyDescent="0.25">
      <c r="B674" s="7"/>
      <c r="E674">
        <v>40140</v>
      </c>
      <c r="F674" s="7">
        <v>1</v>
      </c>
      <c r="H674" s="7"/>
      <c r="I674" s="7"/>
      <c r="J674" s="7"/>
      <c r="L674" s="7"/>
      <c r="M674" s="7"/>
      <c r="T674" s="37" t="b">
        <f t="shared" si="12"/>
        <v>0</v>
      </c>
    </row>
    <row r="675" spans="1:20" x14ac:dyDescent="0.25">
      <c r="A675" s="7"/>
      <c r="B675" s="7"/>
      <c r="E675">
        <v>40200</v>
      </c>
      <c r="F675" s="7">
        <v>2</v>
      </c>
      <c r="H675" s="7"/>
      <c r="I675" s="7"/>
      <c r="J675" s="7"/>
      <c r="L675" s="7"/>
      <c r="M675" s="7"/>
      <c r="T675" s="37" t="b">
        <f t="shared" si="12"/>
        <v>0</v>
      </c>
    </row>
    <row r="676" spans="1:20" x14ac:dyDescent="0.25">
      <c r="B676" s="7"/>
      <c r="E676">
        <v>40260</v>
      </c>
      <c r="F676" s="7">
        <v>3</v>
      </c>
      <c r="H676" s="7"/>
      <c r="I676" s="7"/>
      <c r="J676" s="7"/>
      <c r="L676" s="7"/>
      <c r="M676" s="7"/>
      <c r="T676" s="37" t="b">
        <f t="shared" si="12"/>
        <v>0</v>
      </c>
    </row>
    <row r="677" spans="1:20" x14ac:dyDescent="0.25">
      <c r="A677" s="7"/>
      <c r="B677" s="7"/>
      <c r="E677">
        <v>40320</v>
      </c>
      <c r="F677" s="7">
        <v>3</v>
      </c>
      <c r="H677" s="7"/>
      <c r="I677" s="7"/>
      <c r="J677" s="7"/>
      <c r="L677" s="7"/>
      <c r="M677" s="7"/>
      <c r="T677" s="37" t="b">
        <f t="shared" si="12"/>
        <v>0</v>
      </c>
    </row>
    <row r="678" spans="1:20" x14ac:dyDescent="0.25">
      <c r="A678" s="7"/>
      <c r="B678" s="7"/>
      <c r="E678">
        <v>40380</v>
      </c>
      <c r="F678" s="7">
        <v>5</v>
      </c>
      <c r="H678" s="7"/>
      <c r="I678" s="7"/>
      <c r="J678" s="7"/>
      <c r="L678" s="7"/>
      <c r="M678" s="7"/>
      <c r="T678" s="37" t="b">
        <f t="shared" si="12"/>
        <v>0</v>
      </c>
    </row>
    <row r="679" spans="1:20" x14ac:dyDescent="0.25">
      <c r="A679" s="7"/>
      <c r="B679" s="7"/>
      <c r="E679">
        <v>40440</v>
      </c>
      <c r="F679" s="7">
        <v>4</v>
      </c>
      <c r="H679" s="7"/>
      <c r="I679" s="7"/>
      <c r="J679" s="7"/>
      <c r="L679" s="7"/>
      <c r="M679" s="7"/>
      <c r="T679" s="37" t="b">
        <f t="shared" si="12"/>
        <v>0</v>
      </c>
    </row>
    <row r="680" spans="1:20" x14ac:dyDescent="0.25">
      <c r="A680" s="7"/>
      <c r="B680" s="7"/>
      <c r="E680">
        <v>40500</v>
      </c>
      <c r="F680" s="7">
        <v>3</v>
      </c>
      <c r="H680" s="7"/>
      <c r="I680" s="7"/>
      <c r="J680" s="7"/>
      <c r="L680" s="7"/>
      <c r="M680" s="7"/>
      <c r="T680" s="37" t="b">
        <f t="shared" si="12"/>
        <v>0</v>
      </c>
    </row>
    <row r="681" spans="1:20" x14ac:dyDescent="0.25">
      <c r="A681" s="7"/>
      <c r="B681" s="7"/>
      <c r="E681">
        <v>40560</v>
      </c>
      <c r="F681" s="7">
        <v>3</v>
      </c>
      <c r="H681" s="7"/>
      <c r="I681" s="7"/>
      <c r="J681" s="7"/>
      <c r="L681" s="7"/>
      <c r="M681" s="7"/>
      <c r="T681" s="37" t="b">
        <f t="shared" si="12"/>
        <v>0</v>
      </c>
    </row>
    <row r="682" spans="1:20" x14ac:dyDescent="0.25">
      <c r="A682" s="7"/>
      <c r="B682" s="7"/>
      <c r="E682">
        <v>40620</v>
      </c>
      <c r="F682" s="7">
        <v>2</v>
      </c>
      <c r="H682" s="7"/>
      <c r="I682" s="7"/>
      <c r="J682" s="7"/>
      <c r="L682" s="7"/>
      <c r="M682" s="7"/>
      <c r="T682" s="37" t="b">
        <f t="shared" si="12"/>
        <v>0</v>
      </c>
    </row>
    <row r="683" spans="1:20" x14ac:dyDescent="0.25">
      <c r="A683" s="7"/>
      <c r="B683" s="7"/>
      <c r="E683">
        <v>40680</v>
      </c>
      <c r="F683" s="7">
        <v>1</v>
      </c>
      <c r="H683" s="7"/>
      <c r="I683" s="7"/>
      <c r="J683" s="7"/>
      <c r="L683" s="7"/>
      <c r="M683" s="7"/>
      <c r="T683" s="37" t="b">
        <f t="shared" si="12"/>
        <v>0</v>
      </c>
    </row>
    <row r="684" spans="1:20" x14ac:dyDescent="0.25">
      <c r="A684" s="7"/>
      <c r="B684" s="7"/>
      <c r="E684">
        <v>40740</v>
      </c>
      <c r="F684" s="7">
        <v>3</v>
      </c>
      <c r="H684" s="7"/>
      <c r="I684" s="7"/>
      <c r="J684" s="7"/>
      <c r="L684" s="7"/>
      <c r="M684" s="7"/>
      <c r="T684" s="37" t="b">
        <f t="shared" si="12"/>
        <v>0</v>
      </c>
    </row>
    <row r="685" spans="1:20" x14ac:dyDescent="0.25">
      <c r="A685" s="7"/>
      <c r="B685" s="7"/>
      <c r="E685">
        <v>40800</v>
      </c>
      <c r="F685" s="7">
        <v>2</v>
      </c>
      <c r="H685" s="7"/>
      <c r="I685" s="7"/>
      <c r="J685" s="7"/>
      <c r="L685" s="7"/>
      <c r="M685" s="7"/>
      <c r="T685" s="37" t="b">
        <f t="shared" si="12"/>
        <v>0</v>
      </c>
    </row>
    <row r="686" spans="1:20" x14ac:dyDescent="0.25">
      <c r="A686" s="7"/>
      <c r="B686" s="7"/>
      <c r="E686">
        <v>40860</v>
      </c>
      <c r="F686" s="7">
        <v>3</v>
      </c>
      <c r="H686" s="7"/>
      <c r="I686" s="7"/>
      <c r="J686" s="7"/>
      <c r="L686" s="7"/>
      <c r="M686" s="7"/>
      <c r="T686" s="37" t="b">
        <f t="shared" si="12"/>
        <v>0</v>
      </c>
    </row>
    <row r="687" spans="1:20" x14ac:dyDescent="0.25">
      <c r="A687" s="7"/>
      <c r="B687" s="7"/>
      <c r="E687">
        <v>40920</v>
      </c>
      <c r="F687">
        <v>3</v>
      </c>
      <c r="I687" s="7"/>
      <c r="M687" s="7"/>
      <c r="T687" s="37" t="b">
        <f t="shared" si="12"/>
        <v>0</v>
      </c>
    </row>
    <row r="688" spans="1:20" x14ac:dyDescent="0.25">
      <c r="A688" s="7"/>
      <c r="B688" s="7"/>
      <c r="E688">
        <v>40980</v>
      </c>
      <c r="F688" s="7">
        <v>4</v>
      </c>
      <c r="H688" s="7"/>
      <c r="I688" s="7"/>
      <c r="J688" s="7"/>
      <c r="L688" s="7"/>
      <c r="M688" s="7"/>
      <c r="T688" s="37" t="b">
        <f t="shared" si="12"/>
        <v>0</v>
      </c>
    </row>
    <row r="689" spans="1:20" x14ac:dyDescent="0.25">
      <c r="A689" s="7"/>
      <c r="B689" s="7"/>
      <c r="E689">
        <v>41040</v>
      </c>
      <c r="F689" s="7">
        <v>4</v>
      </c>
      <c r="H689" s="7"/>
      <c r="I689" s="7"/>
      <c r="J689" s="7"/>
      <c r="L689" s="7"/>
      <c r="M689" s="7"/>
      <c r="T689" s="37" t="b">
        <f t="shared" si="12"/>
        <v>0</v>
      </c>
    </row>
    <row r="690" spans="1:20" x14ac:dyDescent="0.25">
      <c r="A690" s="7"/>
      <c r="B690" s="7"/>
      <c r="E690">
        <v>41100</v>
      </c>
      <c r="F690">
        <v>5</v>
      </c>
      <c r="I690" s="7"/>
      <c r="M690" s="7"/>
      <c r="T690" s="37" t="b">
        <f t="shared" si="12"/>
        <v>0</v>
      </c>
    </row>
    <row r="691" spans="1:20" x14ac:dyDescent="0.25">
      <c r="A691" s="7"/>
      <c r="B691" s="7"/>
      <c r="E691">
        <v>41160</v>
      </c>
      <c r="F691" s="7">
        <v>4</v>
      </c>
      <c r="H691" s="7"/>
      <c r="I691" s="7"/>
      <c r="J691" s="7"/>
      <c r="L691" s="7"/>
      <c r="M691" s="7"/>
      <c r="T691" s="37" t="b">
        <f t="shared" si="12"/>
        <v>0</v>
      </c>
    </row>
    <row r="692" spans="1:20" x14ac:dyDescent="0.25">
      <c r="A692" s="7"/>
      <c r="B692" s="7"/>
      <c r="E692">
        <v>41220</v>
      </c>
      <c r="F692" s="7">
        <v>5</v>
      </c>
      <c r="H692" s="7"/>
      <c r="I692" s="7"/>
      <c r="J692" s="7"/>
      <c r="L692" s="7"/>
      <c r="M692" s="7"/>
      <c r="T692" s="37" t="b">
        <f t="shared" si="12"/>
        <v>0</v>
      </c>
    </row>
    <row r="693" spans="1:20" x14ac:dyDescent="0.25">
      <c r="A693" s="7"/>
      <c r="B693" s="7"/>
      <c r="E693">
        <v>41280</v>
      </c>
      <c r="F693" s="7">
        <v>5</v>
      </c>
      <c r="H693" s="7"/>
      <c r="I693" s="7"/>
      <c r="J693" s="7"/>
      <c r="L693" s="7"/>
      <c r="M693" s="7"/>
      <c r="T693" s="37" t="b">
        <f t="shared" si="12"/>
        <v>0</v>
      </c>
    </row>
    <row r="694" spans="1:20" x14ac:dyDescent="0.25">
      <c r="A694" s="7"/>
      <c r="B694" s="7"/>
      <c r="E694">
        <v>41340</v>
      </c>
      <c r="F694" s="7">
        <v>6</v>
      </c>
      <c r="H694" s="7"/>
      <c r="I694" s="7"/>
      <c r="J694" s="7"/>
      <c r="L694" s="7"/>
      <c r="M694" s="7"/>
      <c r="T694" s="37" t="b">
        <f t="shared" si="12"/>
        <v>0</v>
      </c>
    </row>
    <row r="695" spans="1:20" x14ac:dyDescent="0.25">
      <c r="A695" s="7"/>
      <c r="B695" s="7"/>
      <c r="E695">
        <v>41400</v>
      </c>
      <c r="F695" s="7">
        <v>5</v>
      </c>
      <c r="H695" s="7"/>
      <c r="I695" s="7"/>
      <c r="J695" s="7"/>
      <c r="L695" s="7"/>
      <c r="M695" s="7"/>
      <c r="T695" s="37" t="b">
        <f t="shared" si="12"/>
        <v>0</v>
      </c>
    </row>
    <row r="696" spans="1:20" x14ac:dyDescent="0.25">
      <c r="A696" s="7"/>
      <c r="B696" s="7"/>
      <c r="E696">
        <v>41460</v>
      </c>
      <c r="F696" s="7">
        <v>5</v>
      </c>
      <c r="H696" s="7"/>
      <c r="I696" s="7"/>
      <c r="J696" s="7"/>
      <c r="L696" s="7"/>
      <c r="M696" s="7"/>
      <c r="T696" s="37" t="b">
        <f t="shared" si="12"/>
        <v>0</v>
      </c>
    </row>
    <row r="697" spans="1:20" x14ac:dyDescent="0.25">
      <c r="A697" s="7"/>
      <c r="B697" s="7"/>
      <c r="E697">
        <v>41520</v>
      </c>
      <c r="F697">
        <v>6</v>
      </c>
      <c r="I697" s="7"/>
      <c r="M697" s="7"/>
      <c r="T697" s="37" t="b">
        <f t="shared" si="12"/>
        <v>0</v>
      </c>
    </row>
    <row r="698" spans="1:20" x14ac:dyDescent="0.25">
      <c r="A698" s="7"/>
      <c r="E698">
        <v>41580</v>
      </c>
      <c r="F698" s="7">
        <v>7</v>
      </c>
      <c r="H698" s="7"/>
      <c r="I698" s="7"/>
      <c r="J698" s="7"/>
      <c r="L698" s="7"/>
      <c r="M698" s="7"/>
      <c r="T698" s="37" t="b">
        <f t="shared" si="12"/>
        <v>0</v>
      </c>
    </row>
    <row r="699" spans="1:20" x14ac:dyDescent="0.25">
      <c r="A699" s="7"/>
      <c r="B699" s="7"/>
      <c r="E699">
        <v>41640</v>
      </c>
      <c r="F699" s="7">
        <v>5</v>
      </c>
      <c r="H699" s="7"/>
      <c r="I699" s="7"/>
      <c r="J699" s="7"/>
      <c r="L699" s="7"/>
      <c r="M699" s="7"/>
      <c r="T699" s="37" t="b">
        <f t="shared" si="12"/>
        <v>0</v>
      </c>
    </row>
    <row r="700" spans="1:20" x14ac:dyDescent="0.25">
      <c r="A700" s="7"/>
      <c r="B700" s="7"/>
      <c r="E700">
        <v>41700</v>
      </c>
      <c r="F700" s="7">
        <v>4</v>
      </c>
      <c r="H700" s="7"/>
      <c r="I700" s="7"/>
      <c r="J700" s="7"/>
      <c r="L700" s="7"/>
      <c r="M700" s="7"/>
      <c r="T700" s="37" t="b">
        <f t="shared" si="12"/>
        <v>0</v>
      </c>
    </row>
    <row r="701" spans="1:20" x14ac:dyDescent="0.25">
      <c r="A701" s="7"/>
      <c r="B701" s="7"/>
      <c r="E701">
        <v>41760</v>
      </c>
      <c r="F701" s="7">
        <v>4</v>
      </c>
      <c r="H701" s="7"/>
      <c r="I701" s="7"/>
      <c r="J701" s="7"/>
      <c r="L701" s="7"/>
      <c r="M701" s="7"/>
      <c r="T701" s="37" t="b">
        <f t="shared" si="12"/>
        <v>0</v>
      </c>
    </row>
    <row r="702" spans="1:20" x14ac:dyDescent="0.25">
      <c r="A702" s="7"/>
      <c r="B702" s="7"/>
      <c r="E702">
        <v>41820</v>
      </c>
      <c r="F702" s="7">
        <v>2</v>
      </c>
      <c r="H702" s="7"/>
      <c r="I702" s="7"/>
      <c r="J702" s="7"/>
      <c r="L702" s="7"/>
      <c r="M702" s="7"/>
      <c r="T702" s="37" t="b">
        <f t="shared" si="12"/>
        <v>0</v>
      </c>
    </row>
    <row r="703" spans="1:20" x14ac:dyDescent="0.25">
      <c r="A703" s="7"/>
      <c r="B703" s="7"/>
      <c r="E703">
        <v>41880</v>
      </c>
      <c r="F703" s="7">
        <v>2</v>
      </c>
      <c r="H703" s="7"/>
      <c r="I703" s="7"/>
      <c r="J703" s="7"/>
      <c r="L703" s="7"/>
      <c r="M703" s="7"/>
      <c r="T703" s="37" t="b">
        <f t="shared" si="12"/>
        <v>0</v>
      </c>
    </row>
    <row r="704" spans="1:20" x14ac:dyDescent="0.25">
      <c r="A704" s="7"/>
      <c r="B704" s="7"/>
      <c r="E704">
        <v>41940</v>
      </c>
      <c r="F704" s="7">
        <v>1</v>
      </c>
      <c r="H704" s="7"/>
      <c r="I704" s="7"/>
      <c r="J704" s="7"/>
      <c r="L704" s="7"/>
      <c r="M704" s="7"/>
      <c r="T704" s="37" t="b">
        <f t="shared" si="12"/>
        <v>0</v>
      </c>
    </row>
    <row r="705" spans="1:20" x14ac:dyDescent="0.25">
      <c r="A705" s="7"/>
      <c r="B705" s="7"/>
      <c r="E705">
        <v>42000</v>
      </c>
      <c r="F705" s="7">
        <v>1</v>
      </c>
      <c r="H705" s="7"/>
      <c r="I705" s="7"/>
      <c r="J705" s="7"/>
      <c r="L705" s="7"/>
      <c r="M705" s="7"/>
      <c r="T705" s="37" t="b">
        <f t="shared" si="12"/>
        <v>0</v>
      </c>
    </row>
    <row r="706" spans="1:20" x14ac:dyDescent="0.25">
      <c r="A706" s="7"/>
      <c r="B706" s="7"/>
      <c r="E706">
        <v>42060</v>
      </c>
      <c r="F706" s="7">
        <v>2</v>
      </c>
      <c r="H706" s="7"/>
      <c r="I706" s="7"/>
      <c r="J706" s="7"/>
      <c r="L706" s="7"/>
      <c r="M706" s="7"/>
      <c r="T706" s="37" t="b">
        <f t="shared" si="12"/>
        <v>0</v>
      </c>
    </row>
    <row r="707" spans="1:20" x14ac:dyDescent="0.25">
      <c r="A707" s="7"/>
      <c r="B707" s="7"/>
      <c r="E707">
        <v>42120</v>
      </c>
      <c r="F707" s="7">
        <v>1</v>
      </c>
      <c r="H707" s="7"/>
      <c r="I707" s="7"/>
      <c r="J707" s="7"/>
      <c r="L707" s="7"/>
      <c r="M707" s="7"/>
      <c r="T707" s="37" t="b">
        <f t="shared" si="12"/>
        <v>0</v>
      </c>
    </row>
    <row r="708" spans="1:20" x14ac:dyDescent="0.25">
      <c r="A708" s="7"/>
      <c r="B708" s="7"/>
      <c r="E708">
        <v>42180</v>
      </c>
      <c r="F708" s="7">
        <v>0</v>
      </c>
      <c r="H708" s="7"/>
      <c r="I708" s="7"/>
      <c r="J708" s="7"/>
      <c r="L708" s="7"/>
      <c r="M708" s="7"/>
      <c r="T708" s="37" t="b">
        <f t="shared" si="12"/>
        <v>0</v>
      </c>
    </row>
    <row r="709" spans="1:20" x14ac:dyDescent="0.25">
      <c r="A709" s="7"/>
      <c r="B709" s="7"/>
      <c r="E709">
        <v>42240</v>
      </c>
      <c r="F709">
        <v>0</v>
      </c>
      <c r="I709" s="7"/>
      <c r="M709" s="7"/>
      <c r="T709" s="37" t="b">
        <f t="shared" si="12"/>
        <v>0</v>
      </c>
    </row>
    <row r="710" spans="1:20" x14ac:dyDescent="0.25">
      <c r="A710" s="7"/>
      <c r="E710">
        <v>42300</v>
      </c>
      <c r="F710" s="7">
        <v>0</v>
      </c>
      <c r="H710" s="7"/>
      <c r="I710" s="7"/>
      <c r="J710" s="7"/>
      <c r="L710" s="7"/>
      <c r="M710" s="7"/>
      <c r="T710" s="37" t="b">
        <f t="shared" si="12"/>
        <v>0</v>
      </c>
    </row>
    <row r="711" spans="1:20" x14ac:dyDescent="0.25">
      <c r="A711" s="7"/>
      <c r="B711" s="7"/>
      <c r="E711">
        <v>42360</v>
      </c>
      <c r="F711" s="7">
        <v>0</v>
      </c>
      <c r="H711" s="7"/>
      <c r="I711" s="7"/>
      <c r="J711" s="7"/>
      <c r="L711" s="7"/>
      <c r="M711" s="7"/>
      <c r="T711" s="37" t="b">
        <f t="shared" ref="T711:T774" si="13">IF(ISNUMBER(S711),SUM(B711,S711))</f>
        <v>0</v>
      </c>
    </row>
    <row r="712" spans="1:20" x14ac:dyDescent="0.25">
      <c r="A712" s="7"/>
      <c r="B712" s="7"/>
      <c r="E712">
        <v>42420</v>
      </c>
      <c r="F712" s="7">
        <v>0</v>
      </c>
      <c r="H712" s="7"/>
      <c r="I712" s="7"/>
      <c r="J712" s="7"/>
      <c r="L712" s="7"/>
      <c r="M712" s="7"/>
      <c r="T712" s="37" t="b">
        <f t="shared" si="13"/>
        <v>0</v>
      </c>
    </row>
    <row r="713" spans="1:20" x14ac:dyDescent="0.25">
      <c r="A713" s="7"/>
      <c r="B713" s="7"/>
      <c r="E713">
        <v>42480</v>
      </c>
      <c r="F713">
        <v>0</v>
      </c>
      <c r="I713" s="7"/>
      <c r="M713" s="7"/>
      <c r="T713" s="37" t="b">
        <f t="shared" si="13"/>
        <v>0</v>
      </c>
    </row>
    <row r="714" spans="1:20" x14ac:dyDescent="0.25">
      <c r="A714" s="7"/>
      <c r="B714" s="7"/>
      <c r="E714">
        <v>42540</v>
      </c>
      <c r="F714">
        <v>0</v>
      </c>
      <c r="I714" s="7"/>
      <c r="M714" s="7"/>
      <c r="T714" s="37" t="b">
        <f t="shared" si="13"/>
        <v>0</v>
      </c>
    </row>
    <row r="715" spans="1:20" x14ac:dyDescent="0.25">
      <c r="A715" s="7"/>
      <c r="B715" s="7"/>
      <c r="E715">
        <v>42600</v>
      </c>
      <c r="F715" s="7">
        <v>0</v>
      </c>
      <c r="H715" s="7"/>
      <c r="I715" s="7"/>
      <c r="J715" s="7"/>
      <c r="L715" s="7"/>
      <c r="M715" s="7"/>
      <c r="T715" s="37" t="b">
        <f t="shared" si="13"/>
        <v>0</v>
      </c>
    </row>
    <row r="716" spans="1:20" x14ac:dyDescent="0.25">
      <c r="A716" s="7"/>
      <c r="B716" s="7"/>
      <c r="E716">
        <v>42660</v>
      </c>
      <c r="F716" s="7">
        <v>1</v>
      </c>
      <c r="H716" s="7"/>
      <c r="I716" s="7"/>
      <c r="J716" s="7"/>
      <c r="L716" s="7"/>
      <c r="M716" s="7"/>
      <c r="T716" s="37" t="b">
        <f t="shared" si="13"/>
        <v>0</v>
      </c>
    </row>
    <row r="717" spans="1:20" x14ac:dyDescent="0.25">
      <c r="A717" s="7"/>
      <c r="B717" s="7"/>
      <c r="E717">
        <v>42720</v>
      </c>
      <c r="F717">
        <v>1</v>
      </c>
      <c r="I717" s="7"/>
      <c r="M717" s="7"/>
      <c r="T717" s="37" t="b">
        <f t="shared" si="13"/>
        <v>0</v>
      </c>
    </row>
    <row r="718" spans="1:20" x14ac:dyDescent="0.25">
      <c r="A718" s="7"/>
      <c r="B718" s="7"/>
      <c r="E718">
        <v>42780</v>
      </c>
      <c r="F718" s="7">
        <v>0</v>
      </c>
      <c r="H718" s="7"/>
      <c r="I718" s="7"/>
      <c r="J718" s="7"/>
      <c r="L718" s="7"/>
      <c r="M718" s="7"/>
      <c r="T718" s="37" t="b">
        <f t="shared" si="13"/>
        <v>0</v>
      </c>
    </row>
    <row r="719" spans="1:20" x14ac:dyDescent="0.25">
      <c r="A719" s="7"/>
      <c r="B719" s="7"/>
      <c r="E719">
        <v>42840</v>
      </c>
      <c r="F719" s="7">
        <v>0</v>
      </c>
      <c r="H719" s="7"/>
      <c r="I719" s="7"/>
      <c r="J719" s="7"/>
      <c r="L719" s="7"/>
      <c r="M719" s="7"/>
      <c r="T719" s="37" t="b">
        <f t="shared" si="13"/>
        <v>0</v>
      </c>
    </row>
    <row r="720" spans="1:20" x14ac:dyDescent="0.25">
      <c r="A720" s="7"/>
      <c r="B720" s="7"/>
      <c r="E720">
        <v>42900</v>
      </c>
      <c r="F720" s="7">
        <v>0</v>
      </c>
      <c r="H720" s="7"/>
      <c r="I720" s="7"/>
      <c r="J720" s="7"/>
      <c r="L720" s="7"/>
      <c r="M720" s="7"/>
      <c r="T720" s="37" t="b">
        <f t="shared" si="13"/>
        <v>0</v>
      </c>
    </row>
    <row r="721" spans="1:20" x14ac:dyDescent="0.25">
      <c r="A721" s="7"/>
      <c r="B721" s="7"/>
      <c r="E721">
        <v>42960</v>
      </c>
      <c r="F721" s="7">
        <v>0</v>
      </c>
      <c r="H721" s="7"/>
      <c r="I721" s="7"/>
      <c r="J721" s="7"/>
      <c r="L721" s="7"/>
      <c r="M721" s="7"/>
      <c r="T721" s="37" t="b">
        <f t="shared" si="13"/>
        <v>0</v>
      </c>
    </row>
    <row r="722" spans="1:20" x14ac:dyDescent="0.25">
      <c r="A722" s="7"/>
      <c r="B722" s="7"/>
      <c r="E722">
        <v>43020</v>
      </c>
      <c r="F722" s="7">
        <v>0</v>
      </c>
      <c r="H722" s="7"/>
      <c r="I722" s="7"/>
      <c r="J722" s="7"/>
      <c r="L722" s="7"/>
      <c r="M722" s="7"/>
      <c r="T722" s="37" t="b">
        <f t="shared" si="13"/>
        <v>0</v>
      </c>
    </row>
    <row r="723" spans="1:20" x14ac:dyDescent="0.25">
      <c r="A723" s="7"/>
      <c r="B723" s="7"/>
      <c r="E723">
        <v>43080</v>
      </c>
      <c r="F723" s="7">
        <v>0</v>
      </c>
      <c r="H723" s="7"/>
      <c r="I723" s="7"/>
      <c r="J723" s="7"/>
      <c r="L723" s="7"/>
      <c r="M723" s="7"/>
      <c r="T723" s="37" t="b">
        <f t="shared" si="13"/>
        <v>0</v>
      </c>
    </row>
    <row r="724" spans="1:20" x14ac:dyDescent="0.25">
      <c r="A724" s="7"/>
      <c r="B724" s="7"/>
      <c r="E724">
        <v>43140</v>
      </c>
      <c r="F724" s="7">
        <v>0</v>
      </c>
      <c r="H724" s="7"/>
      <c r="I724" s="7"/>
      <c r="J724" s="7"/>
      <c r="L724" s="7"/>
      <c r="M724" s="7"/>
      <c r="T724" s="37" t="b">
        <f t="shared" si="13"/>
        <v>0</v>
      </c>
    </row>
    <row r="725" spans="1:20" x14ac:dyDescent="0.25">
      <c r="A725" s="7"/>
      <c r="B725" s="7"/>
      <c r="E725">
        <v>43200</v>
      </c>
      <c r="F725" s="7">
        <v>0</v>
      </c>
      <c r="H725" s="7"/>
      <c r="I725" s="7"/>
      <c r="J725" s="7"/>
      <c r="L725" s="7"/>
      <c r="M725" s="7"/>
      <c r="T725" s="37" t="b">
        <f t="shared" si="13"/>
        <v>0</v>
      </c>
    </row>
    <row r="726" spans="1:20" x14ac:dyDescent="0.25">
      <c r="A726" s="7"/>
      <c r="B726" s="7"/>
      <c r="F726" s="7"/>
      <c r="H726" s="7"/>
      <c r="I726" s="7"/>
      <c r="J726" s="7"/>
      <c r="L726" s="7"/>
      <c r="M726" s="7"/>
      <c r="T726" s="37" t="b">
        <f t="shared" si="13"/>
        <v>0</v>
      </c>
    </row>
    <row r="727" spans="1:20" x14ac:dyDescent="0.25">
      <c r="A727" s="7"/>
      <c r="B727" s="7"/>
      <c r="I727" s="7"/>
      <c r="M727" s="7"/>
      <c r="T727" s="37" t="b">
        <f t="shared" si="13"/>
        <v>0</v>
      </c>
    </row>
    <row r="728" spans="1:20" x14ac:dyDescent="0.25">
      <c r="A728" s="7"/>
      <c r="B728" s="7"/>
      <c r="F728" s="7"/>
      <c r="H728" s="7"/>
      <c r="I728" s="7"/>
      <c r="J728" s="7"/>
      <c r="L728" s="7"/>
      <c r="M728" s="7"/>
      <c r="T728" s="37" t="b">
        <f t="shared" si="13"/>
        <v>0</v>
      </c>
    </row>
    <row r="729" spans="1:20" x14ac:dyDescent="0.25">
      <c r="A729" s="7"/>
      <c r="B729" s="7"/>
      <c r="F729" s="7"/>
      <c r="H729" s="7"/>
      <c r="I729" s="7"/>
      <c r="J729" s="7"/>
      <c r="L729" s="7"/>
      <c r="M729" s="7"/>
      <c r="T729" s="37" t="b">
        <f t="shared" si="13"/>
        <v>0</v>
      </c>
    </row>
    <row r="730" spans="1:20" x14ac:dyDescent="0.25">
      <c r="A730" s="7"/>
      <c r="B730" s="7"/>
      <c r="F730" s="7"/>
      <c r="H730" s="7"/>
      <c r="I730" s="7"/>
      <c r="J730" s="7"/>
      <c r="L730" s="7"/>
      <c r="M730" s="7"/>
      <c r="T730" s="37" t="b">
        <f t="shared" si="13"/>
        <v>0</v>
      </c>
    </row>
    <row r="731" spans="1:20" x14ac:dyDescent="0.25">
      <c r="A731" s="7"/>
      <c r="B731" s="7"/>
      <c r="F731" s="7"/>
      <c r="H731" s="7"/>
      <c r="J731" s="7"/>
      <c r="L731" s="7"/>
      <c r="T731" s="37" t="b">
        <f t="shared" si="13"/>
        <v>0</v>
      </c>
    </row>
    <row r="732" spans="1:20" x14ac:dyDescent="0.25">
      <c r="A732" s="7"/>
      <c r="B732" s="7"/>
      <c r="F732" s="7"/>
      <c r="H732" s="7"/>
      <c r="I732" s="7"/>
      <c r="J732" s="7"/>
      <c r="L732" s="7"/>
      <c r="M732" s="7"/>
      <c r="T732" s="37" t="b">
        <f t="shared" si="13"/>
        <v>0</v>
      </c>
    </row>
    <row r="733" spans="1:20" x14ac:dyDescent="0.25">
      <c r="A733" s="7"/>
      <c r="B733" s="7"/>
      <c r="F733" s="7"/>
      <c r="H733" s="7"/>
      <c r="I733" s="7"/>
      <c r="J733" s="7"/>
      <c r="L733" s="7"/>
      <c r="M733" s="7"/>
      <c r="T733" s="37" t="b">
        <f t="shared" si="13"/>
        <v>0</v>
      </c>
    </row>
    <row r="734" spans="1:20" x14ac:dyDescent="0.25">
      <c r="A734" s="7"/>
      <c r="B734" s="7"/>
      <c r="F734" s="7"/>
      <c r="H734" s="7"/>
      <c r="I734" s="7"/>
      <c r="J734" s="7"/>
      <c r="L734" s="7"/>
      <c r="M734" s="7"/>
      <c r="T734" s="37" t="b">
        <f t="shared" si="13"/>
        <v>0</v>
      </c>
    </row>
    <row r="735" spans="1:20" x14ac:dyDescent="0.25">
      <c r="A735" s="7"/>
      <c r="F735" s="7"/>
      <c r="H735" s="7"/>
      <c r="I735" s="7"/>
      <c r="J735" s="7"/>
      <c r="L735" s="7"/>
      <c r="M735" s="7"/>
      <c r="T735" s="37" t="b">
        <f t="shared" si="13"/>
        <v>0</v>
      </c>
    </row>
    <row r="736" spans="1:20" x14ac:dyDescent="0.25">
      <c r="A736" s="7"/>
      <c r="B736" s="7"/>
      <c r="F736" s="7"/>
      <c r="H736" s="7"/>
      <c r="I736" s="7"/>
      <c r="J736" s="7"/>
      <c r="L736" s="7"/>
      <c r="M736" s="7"/>
      <c r="T736" s="37" t="b">
        <f t="shared" si="13"/>
        <v>0</v>
      </c>
    </row>
    <row r="737" spans="1:20" x14ac:dyDescent="0.25">
      <c r="A737" s="7"/>
      <c r="B737" s="7"/>
      <c r="I737" s="7"/>
      <c r="M737" s="7"/>
      <c r="T737" s="37" t="b">
        <f t="shared" si="13"/>
        <v>0</v>
      </c>
    </row>
    <row r="738" spans="1:20" x14ac:dyDescent="0.25">
      <c r="A738" s="7"/>
      <c r="B738" s="7"/>
      <c r="F738" s="7"/>
      <c r="H738" s="7"/>
      <c r="I738" s="7"/>
      <c r="J738" s="7"/>
      <c r="L738" s="7"/>
      <c r="M738" s="7"/>
      <c r="T738" s="37" t="b">
        <f t="shared" si="13"/>
        <v>0</v>
      </c>
    </row>
    <row r="739" spans="1:20" x14ac:dyDescent="0.25">
      <c r="A739" s="7"/>
      <c r="B739" s="7"/>
      <c r="F739" s="7"/>
      <c r="H739" s="7"/>
      <c r="I739" s="7"/>
      <c r="J739" s="7"/>
      <c r="L739" s="7"/>
      <c r="M739" s="7"/>
      <c r="T739" s="37" t="b">
        <f t="shared" si="13"/>
        <v>0</v>
      </c>
    </row>
    <row r="740" spans="1:20" x14ac:dyDescent="0.25">
      <c r="A740" s="7"/>
      <c r="B740" s="7"/>
      <c r="F740" s="7"/>
      <c r="H740" s="7"/>
      <c r="I740" s="7"/>
      <c r="J740" s="7"/>
      <c r="L740" s="7"/>
      <c r="M740" s="7"/>
      <c r="T740" s="37" t="b">
        <f t="shared" si="13"/>
        <v>0</v>
      </c>
    </row>
    <row r="741" spans="1:20" x14ac:dyDescent="0.25">
      <c r="A741" s="7"/>
      <c r="B741" s="7"/>
      <c r="F741" s="7"/>
      <c r="H741" s="7"/>
      <c r="I741" s="7"/>
      <c r="J741" s="7"/>
      <c r="L741" s="7"/>
      <c r="M741" s="7"/>
      <c r="T741" s="37" t="b">
        <f t="shared" si="13"/>
        <v>0</v>
      </c>
    </row>
    <row r="742" spans="1:20" x14ac:dyDescent="0.25">
      <c r="A742" s="7"/>
      <c r="B742" s="7"/>
      <c r="F742" s="7"/>
      <c r="H742" s="7"/>
      <c r="I742" s="7"/>
      <c r="J742" s="7"/>
      <c r="L742" s="7"/>
      <c r="M742" s="7"/>
      <c r="T742" s="37" t="b">
        <f t="shared" si="13"/>
        <v>0</v>
      </c>
    </row>
    <row r="743" spans="1:20" x14ac:dyDescent="0.25">
      <c r="A743" s="7"/>
      <c r="B743" s="7"/>
      <c r="F743" s="7"/>
      <c r="H743" s="7"/>
      <c r="I743" s="7"/>
      <c r="J743" s="7"/>
      <c r="L743" s="7"/>
      <c r="M743" s="7"/>
      <c r="T743" s="37" t="b">
        <f t="shared" si="13"/>
        <v>0</v>
      </c>
    </row>
    <row r="744" spans="1:20" x14ac:dyDescent="0.25">
      <c r="A744" s="7"/>
      <c r="F744" s="7"/>
      <c r="H744" s="7"/>
      <c r="I744" s="7"/>
      <c r="J744" s="7"/>
      <c r="L744" s="7"/>
      <c r="M744" s="7"/>
      <c r="T744" s="37" t="b">
        <f t="shared" si="13"/>
        <v>0</v>
      </c>
    </row>
    <row r="745" spans="1:20" x14ac:dyDescent="0.25">
      <c r="A745" s="7"/>
      <c r="B745" s="7"/>
      <c r="F745" s="7"/>
      <c r="H745" s="7"/>
      <c r="I745" s="7"/>
      <c r="J745" s="7"/>
      <c r="L745" s="7"/>
      <c r="M745" s="7"/>
      <c r="T745" s="37" t="b">
        <f t="shared" si="13"/>
        <v>0</v>
      </c>
    </row>
    <row r="746" spans="1:20" x14ac:dyDescent="0.25">
      <c r="A746" s="7"/>
      <c r="B746" s="7"/>
      <c r="F746" s="7"/>
      <c r="H746" s="7"/>
      <c r="I746" s="7"/>
      <c r="J746" s="7"/>
      <c r="L746" s="7"/>
      <c r="M746" s="7"/>
      <c r="T746" s="37" t="b">
        <f t="shared" si="13"/>
        <v>0</v>
      </c>
    </row>
    <row r="747" spans="1:20" x14ac:dyDescent="0.25">
      <c r="A747" s="7"/>
      <c r="B747" s="7"/>
      <c r="I747" s="7"/>
      <c r="M747" s="7"/>
      <c r="T747" s="37" t="b">
        <f t="shared" si="13"/>
        <v>0</v>
      </c>
    </row>
    <row r="748" spans="1:20" x14ac:dyDescent="0.25">
      <c r="A748" s="7"/>
      <c r="B748" s="7"/>
      <c r="F748" s="7"/>
      <c r="H748" s="7"/>
      <c r="I748" s="7"/>
      <c r="J748" s="7"/>
      <c r="L748" s="7"/>
      <c r="M748" s="7"/>
      <c r="T748" s="37" t="b">
        <f t="shared" si="13"/>
        <v>0</v>
      </c>
    </row>
    <row r="749" spans="1:20" x14ac:dyDescent="0.25">
      <c r="A749" s="7"/>
      <c r="B749" s="7"/>
      <c r="F749" s="7"/>
      <c r="H749" s="7"/>
      <c r="I749" s="7"/>
      <c r="J749" s="7"/>
      <c r="L749" s="7"/>
      <c r="M749" s="7"/>
      <c r="T749" s="37" t="b">
        <f t="shared" si="13"/>
        <v>0</v>
      </c>
    </row>
    <row r="750" spans="1:20" x14ac:dyDescent="0.25">
      <c r="A750" s="7"/>
      <c r="F750" s="7"/>
      <c r="H750" s="7"/>
      <c r="I750" s="7"/>
      <c r="J750" s="7"/>
      <c r="L750" s="7"/>
      <c r="M750" s="7"/>
      <c r="T750" s="37" t="b">
        <f t="shared" si="13"/>
        <v>0</v>
      </c>
    </row>
    <row r="751" spans="1:20" x14ac:dyDescent="0.25">
      <c r="A751" s="7"/>
      <c r="B751" s="7"/>
      <c r="F751" s="7"/>
      <c r="H751" s="7"/>
      <c r="I751" s="7"/>
      <c r="J751" s="7"/>
      <c r="L751" s="7"/>
      <c r="M751" s="7"/>
      <c r="T751" s="37" t="b">
        <f t="shared" si="13"/>
        <v>0</v>
      </c>
    </row>
    <row r="752" spans="1:20" x14ac:dyDescent="0.25">
      <c r="A752" s="7"/>
      <c r="B752" s="7"/>
      <c r="F752" s="7"/>
      <c r="H752" s="7"/>
      <c r="I752" s="7"/>
      <c r="J752" s="7"/>
      <c r="L752" s="7"/>
      <c r="M752" s="7"/>
      <c r="T752" s="37" t="b">
        <f t="shared" si="13"/>
        <v>0</v>
      </c>
    </row>
    <row r="753" spans="1:20" x14ac:dyDescent="0.25">
      <c r="A753" s="7"/>
      <c r="B753" s="7"/>
      <c r="F753" s="7"/>
      <c r="H753" s="7"/>
      <c r="I753" s="7"/>
      <c r="J753" s="7"/>
      <c r="L753" s="7"/>
      <c r="M753" s="7"/>
      <c r="T753" s="37" t="b">
        <f t="shared" si="13"/>
        <v>0</v>
      </c>
    </row>
    <row r="754" spans="1:20" x14ac:dyDescent="0.25">
      <c r="A754" s="7"/>
      <c r="B754" s="7"/>
      <c r="F754" s="7"/>
      <c r="H754" s="7"/>
      <c r="I754" s="7"/>
      <c r="J754" s="7"/>
      <c r="L754" s="7"/>
      <c r="M754" s="7"/>
      <c r="T754" s="37" t="b">
        <f t="shared" si="13"/>
        <v>0</v>
      </c>
    </row>
    <row r="755" spans="1:20" x14ac:dyDescent="0.25">
      <c r="A755" s="7"/>
      <c r="B755" s="7"/>
      <c r="F755" s="7"/>
      <c r="H755" s="7"/>
      <c r="I755" s="7"/>
      <c r="J755" s="7"/>
      <c r="L755" s="7"/>
      <c r="M755" s="7"/>
      <c r="T755" s="37" t="b">
        <f t="shared" si="13"/>
        <v>0</v>
      </c>
    </row>
    <row r="756" spans="1:20" x14ac:dyDescent="0.25">
      <c r="A756" s="7"/>
      <c r="B756" s="7"/>
      <c r="I756" s="7"/>
      <c r="M756" s="7"/>
      <c r="T756" s="37" t="b">
        <f t="shared" si="13"/>
        <v>0</v>
      </c>
    </row>
    <row r="757" spans="1:20" x14ac:dyDescent="0.25">
      <c r="A757" s="7"/>
      <c r="B757" s="7"/>
      <c r="F757" s="7"/>
      <c r="H757" s="7"/>
      <c r="I757" s="7"/>
      <c r="J757" s="7"/>
      <c r="L757" s="7"/>
      <c r="M757" s="7"/>
      <c r="T757" s="37" t="b">
        <f t="shared" si="13"/>
        <v>0</v>
      </c>
    </row>
    <row r="758" spans="1:20" x14ac:dyDescent="0.25">
      <c r="A758" s="7"/>
      <c r="F758" s="7"/>
      <c r="H758" s="7"/>
      <c r="I758" s="7"/>
      <c r="J758" s="7"/>
      <c r="L758" s="7"/>
      <c r="M758" s="7"/>
      <c r="T758" s="37" t="b">
        <f t="shared" si="13"/>
        <v>0</v>
      </c>
    </row>
    <row r="759" spans="1:20" x14ac:dyDescent="0.25">
      <c r="A759" s="7"/>
      <c r="B759" s="7"/>
      <c r="F759" s="7"/>
      <c r="H759" s="7"/>
      <c r="I759" s="7"/>
      <c r="J759" s="7"/>
      <c r="L759" s="7"/>
      <c r="M759" s="7"/>
      <c r="T759" s="37" t="b">
        <f t="shared" si="13"/>
        <v>0</v>
      </c>
    </row>
    <row r="760" spans="1:20" x14ac:dyDescent="0.25">
      <c r="A760" s="7"/>
      <c r="B760" s="7"/>
      <c r="F760" s="7"/>
      <c r="H760" s="7"/>
      <c r="I760" s="7"/>
      <c r="J760" s="7"/>
      <c r="L760" s="7"/>
      <c r="M760" s="7"/>
      <c r="T760" s="37" t="b">
        <f t="shared" si="13"/>
        <v>0</v>
      </c>
    </row>
    <row r="761" spans="1:20" x14ac:dyDescent="0.25">
      <c r="A761" s="7"/>
      <c r="B761" s="7"/>
      <c r="F761" s="7"/>
      <c r="H761" s="7"/>
      <c r="I761" s="7"/>
      <c r="J761" s="7"/>
      <c r="L761" s="7"/>
      <c r="M761" s="7"/>
      <c r="T761" s="37" t="b">
        <f t="shared" si="13"/>
        <v>0</v>
      </c>
    </row>
    <row r="762" spans="1:20" x14ac:dyDescent="0.25">
      <c r="A762" s="7"/>
      <c r="B762" s="7"/>
      <c r="F762" s="7"/>
      <c r="H762" s="7"/>
      <c r="I762" s="7"/>
      <c r="J762" s="7"/>
      <c r="L762" s="7"/>
      <c r="M762" s="7"/>
      <c r="T762" s="37" t="b">
        <f t="shared" si="13"/>
        <v>0</v>
      </c>
    </row>
    <row r="763" spans="1:20" x14ac:dyDescent="0.25">
      <c r="A763" s="7"/>
      <c r="B763" s="7"/>
      <c r="F763" s="7"/>
      <c r="H763" s="7"/>
      <c r="I763" s="7"/>
      <c r="J763" s="7"/>
      <c r="L763" s="7"/>
      <c r="M763" s="7"/>
      <c r="T763" s="37" t="b">
        <f t="shared" si="13"/>
        <v>0</v>
      </c>
    </row>
    <row r="764" spans="1:20" x14ac:dyDescent="0.25">
      <c r="A764" s="7"/>
      <c r="B764" s="7"/>
      <c r="F764" s="7"/>
      <c r="H764" s="7"/>
      <c r="I764" s="7"/>
      <c r="J764" s="7"/>
      <c r="L764" s="7"/>
      <c r="M764" s="7"/>
      <c r="T764" s="37" t="b">
        <f t="shared" si="13"/>
        <v>0</v>
      </c>
    </row>
    <row r="765" spans="1:20" x14ac:dyDescent="0.25">
      <c r="A765" s="7"/>
      <c r="B765" s="7"/>
      <c r="F765" s="7"/>
      <c r="H765" s="7"/>
      <c r="I765" s="7"/>
      <c r="J765" s="7"/>
      <c r="L765" s="7"/>
      <c r="M765" s="7"/>
      <c r="T765" s="37" t="b">
        <f t="shared" si="13"/>
        <v>0</v>
      </c>
    </row>
    <row r="766" spans="1:20" x14ac:dyDescent="0.25">
      <c r="A766" s="7"/>
      <c r="F766" s="7"/>
      <c r="H766" s="7"/>
      <c r="I766" s="7"/>
      <c r="J766" s="7"/>
      <c r="L766" s="7"/>
      <c r="M766" s="7"/>
      <c r="T766" s="37" t="b">
        <f t="shared" si="13"/>
        <v>0</v>
      </c>
    </row>
    <row r="767" spans="1:20" x14ac:dyDescent="0.25">
      <c r="A767" s="7"/>
      <c r="B767" s="7"/>
      <c r="F767" s="7"/>
      <c r="H767" s="7"/>
      <c r="I767" s="7"/>
      <c r="J767" s="7"/>
      <c r="L767" s="7"/>
      <c r="M767" s="7"/>
      <c r="T767" s="37" t="b">
        <f t="shared" si="13"/>
        <v>0</v>
      </c>
    </row>
    <row r="768" spans="1:20" x14ac:dyDescent="0.25">
      <c r="A768" s="7"/>
      <c r="B768" s="7"/>
      <c r="F768" s="7"/>
      <c r="H768" s="7"/>
      <c r="I768" s="7"/>
      <c r="J768" s="7"/>
      <c r="L768" s="7"/>
      <c r="M768" s="7"/>
      <c r="T768" s="37" t="b">
        <f t="shared" si="13"/>
        <v>0</v>
      </c>
    </row>
    <row r="769" spans="1:20" x14ac:dyDescent="0.25">
      <c r="A769" s="7"/>
      <c r="B769" s="7"/>
      <c r="F769" s="7"/>
      <c r="H769" s="7"/>
      <c r="I769" s="7"/>
      <c r="J769" s="7"/>
      <c r="L769" s="7"/>
      <c r="M769" s="7"/>
      <c r="T769" s="37" t="b">
        <f t="shared" si="13"/>
        <v>0</v>
      </c>
    </row>
    <row r="770" spans="1:20" x14ac:dyDescent="0.25">
      <c r="A770" s="7"/>
      <c r="B770" s="7"/>
      <c r="F770" s="7"/>
      <c r="H770" s="7"/>
      <c r="I770" s="7"/>
      <c r="J770" s="7"/>
      <c r="L770" s="7"/>
      <c r="M770" s="7"/>
      <c r="T770" s="37" t="b">
        <f t="shared" si="13"/>
        <v>0</v>
      </c>
    </row>
    <row r="771" spans="1:20" x14ac:dyDescent="0.25">
      <c r="A771" s="7"/>
      <c r="B771" s="7"/>
      <c r="F771" s="7"/>
      <c r="H771" s="7"/>
      <c r="I771" s="7"/>
      <c r="J771" s="7"/>
      <c r="L771" s="7"/>
      <c r="M771" s="7"/>
      <c r="T771" s="37" t="b">
        <f t="shared" si="13"/>
        <v>0</v>
      </c>
    </row>
    <row r="772" spans="1:20" x14ac:dyDescent="0.25">
      <c r="A772" s="7"/>
      <c r="B772" s="7"/>
      <c r="F772" s="7"/>
      <c r="H772" s="7"/>
      <c r="I772" s="7"/>
      <c r="J772" s="7"/>
      <c r="L772" s="7"/>
      <c r="M772" s="7"/>
      <c r="T772" s="37" t="b">
        <f t="shared" si="13"/>
        <v>0</v>
      </c>
    </row>
    <row r="773" spans="1:20" x14ac:dyDescent="0.25">
      <c r="A773" s="7"/>
      <c r="B773" s="7"/>
      <c r="F773" s="7"/>
      <c r="H773" s="7"/>
      <c r="I773" s="7"/>
      <c r="J773" s="7"/>
      <c r="L773" s="7"/>
      <c r="M773" s="7"/>
      <c r="T773" s="37" t="b">
        <f t="shared" si="13"/>
        <v>0</v>
      </c>
    </row>
    <row r="774" spans="1:20" x14ac:dyDescent="0.25">
      <c r="A774" s="7"/>
      <c r="B774" s="7"/>
      <c r="F774" s="7"/>
      <c r="H774" s="7"/>
      <c r="I774" s="7"/>
      <c r="J774" s="7"/>
      <c r="L774" s="7"/>
      <c r="M774" s="7"/>
      <c r="T774" s="37" t="b">
        <f t="shared" si="13"/>
        <v>0</v>
      </c>
    </row>
    <row r="775" spans="1:20" x14ac:dyDescent="0.25">
      <c r="A775" s="7"/>
      <c r="F775" s="7"/>
      <c r="H775" s="7"/>
      <c r="I775" s="7"/>
      <c r="J775" s="7"/>
      <c r="L775" s="7"/>
      <c r="M775" s="7"/>
      <c r="T775" s="37" t="b">
        <f t="shared" ref="T775:T838" si="14">IF(ISNUMBER(S775),SUM(B775,S775))</f>
        <v>0</v>
      </c>
    </row>
    <row r="776" spans="1:20" x14ac:dyDescent="0.25">
      <c r="A776" s="7"/>
      <c r="F776" s="7"/>
      <c r="H776" s="7"/>
      <c r="I776" s="7"/>
      <c r="J776" s="7"/>
      <c r="L776" s="7"/>
      <c r="M776" s="7"/>
      <c r="T776" s="37" t="b">
        <f t="shared" si="14"/>
        <v>0</v>
      </c>
    </row>
    <row r="777" spans="1:20" x14ac:dyDescent="0.25">
      <c r="A777" s="7"/>
      <c r="B777" s="7"/>
      <c r="F777" s="7"/>
      <c r="H777" s="7"/>
      <c r="I777" s="7"/>
      <c r="J777" s="7"/>
      <c r="L777" s="7"/>
      <c r="M777" s="7"/>
      <c r="T777" s="37" t="b">
        <f t="shared" si="14"/>
        <v>0</v>
      </c>
    </row>
    <row r="778" spans="1:20" x14ac:dyDescent="0.25">
      <c r="A778" s="7"/>
      <c r="B778" s="7"/>
      <c r="I778" s="7"/>
      <c r="M778" s="7"/>
      <c r="T778" s="37" t="b">
        <f t="shared" si="14"/>
        <v>0</v>
      </c>
    </row>
    <row r="779" spans="1:20" x14ac:dyDescent="0.25">
      <c r="A779" s="7"/>
      <c r="B779" s="7"/>
      <c r="F779" s="7"/>
      <c r="H779" s="7"/>
      <c r="I779" s="7"/>
      <c r="J779" s="7"/>
      <c r="L779" s="7"/>
      <c r="M779" s="7"/>
      <c r="T779" s="37" t="b">
        <f t="shared" si="14"/>
        <v>0</v>
      </c>
    </row>
    <row r="780" spans="1:20" x14ac:dyDescent="0.25">
      <c r="B780" s="7"/>
      <c r="F780" s="7"/>
      <c r="H780" s="7"/>
      <c r="I780" s="7"/>
      <c r="J780" s="7"/>
      <c r="L780" s="7"/>
      <c r="M780" s="7"/>
      <c r="T780" s="37" t="b">
        <f t="shared" si="14"/>
        <v>0</v>
      </c>
    </row>
    <row r="781" spans="1:20" x14ac:dyDescent="0.25">
      <c r="B781" s="7"/>
      <c r="F781" s="7"/>
      <c r="H781" s="7"/>
      <c r="I781" s="7"/>
      <c r="J781" s="7"/>
      <c r="L781" s="7"/>
      <c r="M781" s="7"/>
      <c r="T781" s="37" t="b">
        <f t="shared" si="14"/>
        <v>0</v>
      </c>
    </row>
    <row r="782" spans="1:20" x14ac:dyDescent="0.25">
      <c r="B782" s="7"/>
      <c r="I782" s="7"/>
      <c r="M782" s="7"/>
      <c r="T782" s="37" t="b">
        <f t="shared" si="14"/>
        <v>0</v>
      </c>
    </row>
    <row r="783" spans="1:20" x14ac:dyDescent="0.25">
      <c r="B783" s="7"/>
      <c r="F783" s="7"/>
      <c r="H783" s="7"/>
      <c r="I783" s="7"/>
      <c r="J783" s="7"/>
      <c r="L783" s="7"/>
      <c r="M783" s="7"/>
      <c r="T783" s="37" t="b">
        <f t="shared" si="14"/>
        <v>0</v>
      </c>
    </row>
    <row r="784" spans="1:20" x14ac:dyDescent="0.25">
      <c r="B784" s="7"/>
      <c r="F784" s="7"/>
      <c r="H784" s="7"/>
      <c r="I784" s="7"/>
      <c r="J784" s="7"/>
      <c r="L784" s="7"/>
      <c r="M784" s="7"/>
      <c r="T784" s="37" t="b">
        <f t="shared" si="14"/>
        <v>0</v>
      </c>
    </row>
    <row r="785" spans="1:20" x14ac:dyDescent="0.25">
      <c r="B785" s="7"/>
      <c r="F785" s="7"/>
      <c r="H785" s="7"/>
      <c r="I785" s="7"/>
      <c r="J785" s="7"/>
      <c r="L785" s="7"/>
      <c r="M785" s="7"/>
      <c r="T785" s="37" t="b">
        <f t="shared" si="14"/>
        <v>0</v>
      </c>
    </row>
    <row r="786" spans="1:20" x14ac:dyDescent="0.25">
      <c r="B786" s="7"/>
      <c r="F786" s="7"/>
      <c r="H786" s="7"/>
      <c r="I786" s="7"/>
      <c r="J786" s="7"/>
      <c r="L786" s="7"/>
      <c r="M786" s="7"/>
      <c r="T786" s="37" t="b">
        <f t="shared" si="14"/>
        <v>0</v>
      </c>
    </row>
    <row r="787" spans="1:20" x14ac:dyDescent="0.25">
      <c r="F787" s="7"/>
      <c r="H787" s="7"/>
      <c r="I787" s="7"/>
      <c r="J787" s="7"/>
      <c r="L787" s="7"/>
      <c r="M787" s="7"/>
      <c r="T787" s="37" t="b">
        <f t="shared" si="14"/>
        <v>0</v>
      </c>
    </row>
    <row r="788" spans="1:20" x14ac:dyDescent="0.25">
      <c r="B788" s="7"/>
      <c r="F788" s="7"/>
      <c r="H788" s="7"/>
      <c r="I788" s="7"/>
      <c r="J788" s="7"/>
      <c r="L788" s="7"/>
      <c r="M788" s="7"/>
      <c r="T788" s="37" t="b">
        <f t="shared" si="14"/>
        <v>0</v>
      </c>
    </row>
    <row r="789" spans="1:20" x14ac:dyDescent="0.25">
      <c r="B789" s="7"/>
      <c r="F789" s="7"/>
      <c r="H789" s="7"/>
      <c r="I789" s="7"/>
      <c r="J789" s="7"/>
      <c r="L789" s="7"/>
      <c r="M789" s="7"/>
      <c r="T789" s="37" t="b">
        <f t="shared" si="14"/>
        <v>0</v>
      </c>
    </row>
    <row r="790" spans="1:20" x14ac:dyDescent="0.25">
      <c r="B790" s="7"/>
      <c r="I790" s="7"/>
      <c r="M790" s="7"/>
      <c r="T790" s="37" t="b">
        <f t="shared" si="14"/>
        <v>0</v>
      </c>
    </row>
    <row r="791" spans="1:20" x14ac:dyDescent="0.25">
      <c r="B791" s="7"/>
      <c r="F791" s="7"/>
      <c r="H791" s="7"/>
      <c r="I791" s="7"/>
      <c r="J791" s="7"/>
      <c r="L791" s="7"/>
      <c r="M791" s="7"/>
      <c r="T791" s="37" t="b">
        <f t="shared" si="14"/>
        <v>0</v>
      </c>
    </row>
    <row r="792" spans="1:20" x14ac:dyDescent="0.25">
      <c r="B792" s="7"/>
      <c r="F792" s="7"/>
      <c r="H792" s="7"/>
      <c r="I792" s="7"/>
      <c r="J792" s="7"/>
      <c r="L792" s="7"/>
      <c r="M792" s="7"/>
      <c r="T792" s="37" t="b">
        <f t="shared" si="14"/>
        <v>0</v>
      </c>
    </row>
    <row r="793" spans="1:20" x14ac:dyDescent="0.25">
      <c r="B793" s="7"/>
      <c r="F793" s="7"/>
      <c r="H793" s="7"/>
      <c r="I793" s="7"/>
      <c r="J793" s="7"/>
      <c r="L793" s="7"/>
      <c r="M793" s="7"/>
      <c r="T793" s="37" t="b">
        <f t="shared" si="14"/>
        <v>0</v>
      </c>
    </row>
    <row r="794" spans="1:20" x14ac:dyDescent="0.25">
      <c r="A794" s="7"/>
      <c r="B794" s="7"/>
      <c r="F794" s="7"/>
      <c r="H794" s="7"/>
      <c r="I794" s="7"/>
      <c r="J794" s="7"/>
      <c r="L794" s="7"/>
      <c r="M794" s="7"/>
      <c r="T794" s="37" t="b">
        <f t="shared" si="14"/>
        <v>0</v>
      </c>
    </row>
    <row r="795" spans="1:20" x14ac:dyDescent="0.25">
      <c r="A795" s="7"/>
      <c r="B795" s="7"/>
      <c r="F795" s="7"/>
      <c r="H795" s="7"/>
      <c r="I795" s="7"/>
      <c r="J795" s="7"/>
      <c r="L795" s="7"/>
      <c r="M795" s="7"/>
      <c r="T795" s="37" t="b">
        <f t="shared" si="14"/>
        <v>0</v>
      </c>
    </row>
    <row r="796" spans="1:20" x14ac:dyDescent="0.25">
      <c r="B796" s="7"/>
      <c r="F796" s="7"/>
      <c r="H796" s="7"/>
      <c r="I796" s="7"/>
      <c r="J796" s="7"/>
      <c r="L796" s="7"/>
      <c r="M796" s="7"/>
      <c r="T796" s="37" t="b">
        <f t="shared" si="14"/>
        <v>0</v>
      </c>
    </row>
    <row r="797" spans="1:20" x14ac:dyDescent="0.25">
      <c r="A797" s="7"/>
      <c r="F797" s="7"/>
      <c r="H797" s="7"/>
      <c r="I797" s="7"/>
      <c r="J797" s="7"/>
      <c r="L797" s="7"/>
      <c r="M797" s="7"/>
      <c r="T797" s="37" t="b">
        <f t="shared" si="14"/>
        <v>0</v>
      </c>
    </row>
    <row r="798" spans="1:20" x14ac:dyDescent="0.25">
      <c r="B798" s="7"/>
      <c r="I798" s="7"/>
      <c r="M798" s="7"/>
      <c r="T798" s="37" t="b">
        <f t="shared" si="14"/>
        <v>0</v>
      </c>
    </row>
    <row r="799" spans="1:20" x14ac:dyDescent="0.25">
      <c r="B799" s="7"/>
      <c r="I799" s="7"/>
      <c r="M799" s="7"/>
      <c r="T799" s="37" t="b">
        <f t="shared" si="14"/>
        <v>0</v>
      </c>
    </row>
    <row r="800" spans="1:20" x14ac:dyDescent="0.25">
      <c r="B800" s="7"/>
      <c r="I800" s="7"/>
      <c r="M800" s="7"/>
      <c r="T800" s="37" t="b">
        <f t="shared" si="14"/>
        <v>0</v>
      </c>
    </row>
    <row r="801" spans="1:20" x14ac:dyDescent="0.25">
      <c r="A801" s="7"/>
      <c r="B801" s="7"/>
      <c r="F801" s="7"/>
      <c r="H801" s="7"/>
      <c r="I801" s="7"/>
      <c r="J801" s="7"/>
      <c r="L801" s="7"/>
      <c r="M801" s="7"/>
      <c r="T801" s="37" t="b">
        <f t="shared" si="14"/>
        <v>0</v>
      </c>
    </row>
    <row r="802" spans="1:20" x14ac:dyDescent="0.25">
      <c r="A802" s="7"/>
      <c r="B802" s="7"/>
      <c r="F802" s="7"/>
      <c r="H802" s="7"/>
      <c r="I802" s="7"/>
      <c r="J802" s="7"/>
      <c r="L802" s="7"/>
      <c r="M802" s="7"/>
      <c r="T802" s="37" t="b">
        <f t="shared" si="14"/>
        <v>0</v>
      </c>
    </row>
    <row r="803" spans="1:20" x14ac:dyDescent="0.25">
      <c r="A803" s="7"/>
      <c r="B803" s="7"/>
      <c r="F803" s="7"/>
      <c r="H803" s="7"/>
      <c r="I803" s="7"/>
      <c r="J803" s="7"/>
      <c r="L803" s="7"/>
      <c r="M803" s="7"/>
      <c r="T803" s="37" t="b">
        <f t="shared" si="14"/>
        <v>0</v>
      </c>
    </row>
    <row r="804" spans="1:20" x14ac:dyDescent="0.25">
      <c r="A804" s="7"/>
      <c r="B804" s="7"/>
      <c r="F804" s="7"/>
      <c r="H804" s="7"/>
      <c r="J804" s="7"/>
      <c r="L804" s="7"/>
      <c r="T804" s="37" t="b">
        <f t="shared" si="14"/>
        <v>0</v>
      </c>
    </row>
    <row r="805" spans="1:20" x14ac:dyDescent="0.25">
      <c r="A805" s="7"/>
      <c r="B805" s="7"/>
      <c r="T805" s="37" t="b">
        <f t="shared" si="14"/>
        <v>0</v>
      </c>
    </row>
    <row r="806" spans="1:20" x14ac:dyDescent="0.25">
      <c r="A806" s="7"/>
      <c r="B806" s="7"/>
      <c r="I806" s="7"/>
      <c r="M806" s="7"/>
      <c r="T806" s="37" t="b">
        <f t="shared" si="14"/>
        <v>0</v>
      </c>
    </row>
    <row r="807" spans="1:20" x14ac:dyDescent="0.25">
      <c r="A807" s="7"/>
      <c r="B807" s="7"/>
      <c r="I807" s="7"/>
      <c r="M807" s="7"/>
      <c r="T807" s="37" t="b">
        <f t="shared" si="14"/>
        <v>0</v>
      </c>
    </row>
    <row r="808" spans="1:20" x14ac:dyDescent="0.25">
      <c r="A808" s="7"/>
      <c r="B808" s="7"/>
      <c r="F808" s="7"/>
      <c r="H808" s="7"/>
      <c r="I808" s="7"/>
      <c r="J808" s="7"/>
      <c r="L808" s="7"/>
      <c r="M808" s="7"/>
      <c r="T808" s="37" t="b">
        <f t="shared" si="14"/>
        <v>0</v>
      </c>
    </row>
    <row r="809" spans="1:20" x14ac:dyDescent="0.25">
      <c r="A809" s="7"/>
      <c r="B809" s="7"/>
      <c r="F809" s="7"/>
      <c r="H809" s="7"/>
      <c r="I809" s="7"/>
      <c r="J809" s="7"/>
      <c r="L809" s="7"/>
      <c r="M809" s="7"/>
      <c r="T809" s="37" t="b">
        <f t="shared" si="14"/>
        <v>0</v>
      </c>
    </row>
    <row r="810" spans="1:20" x14ac:dyDescent="0.25">
      <c r="A810" s="7"/>
      <c r="B810" s="7"/>
      <c r="F810" s="7"/>
      <c r="H810" s="7"/>
      <c r="I810" s="7"/>
      <c r="J810" s="7"/>
      <c r="L810" s="7"/>
      <c r="M810" s="7"/>
      <c r="T810" s="37" t="b">
        <f t="shared" si="14"/>
        <v>0</v>
      </c>
    </row>
    <row r="811" spans="1:20" x14ac:dyDescent="0.25">
      <c r="A811" s="7"/>
      <c r="B811" s="7"/>
      <c r="F811" s="7"/>
      <c r="H811" s="7"/>
      <c r="I811" s="7"/>
      <c r="J811" s="7"/>
      <c r="L811" s="7"/>
      <c r="M811" s="7"/>
      <c r="T811" s="37" t="b">
        <f t="shared" si="14"/>
        <v>0</v>
      </c>
    </row>
    <row r="812" spans="1:20" x14ac:dyDescent="0.25">
      <c r="A812" s="7"/>
      <c r="B812" s="7"/>
      <c r="F812" s="7"/>
      <c r="H812" s="7"/>
      <c r="I812" s="7"/>
      <c r="J812" s="7"/>
      <c r="L812" s="7"/>
      <c r="M812" s="7"/>
      <c r="T812" s="37" t="b">
        <f t="shared" si="14"/>
        <v>0</v>
      </c>
    </row>
    <row r="813" spans="1:20" x14ac:dyDescent="0.25">
      <c r="A813" s="7"/>
      <c r="B813" s="7"/>
      <c r="F813" s="7"/>
      <c r="H813" s="7"/>
      <c r="I813" s="7"/>
      <c r="J813" s="7"/>
      <c r="L813" s="7"/>
      <c r="M813" s="7"/>
      <c r="T813" s="37" t="b">
        <f t="shared" si="14"/>
        <v>0</v>
      </c>
    </row>
    <row r="814" spans="1:20" x14ac:dyDescent="0.25">
      <c r="A814" s="7"/>
      <c r="B814" s="7"/>
      <c r="F814" s="7"/>
      <c r="H814" s="7"/>
      <c r="I814" s="7"/>
      <c r="J814" s="7"/>
      <c r="L814" s="7"/>
      <c r="M814" s="7"/>
      <c r="T814" s="37" t="b">
        <f t="shared" si="14"/>
        <v>0</v>
      </c>
    </row>
    <row r="815" spans="1:20" x14ac:dyDescent="0.25">
      <c r="A815" s="7"/>
      <c r="B815" s="7"/>
      <c r="F815" s="7"/>
      <c r="H815" s="7"/>
      <c r="I815" s="7"/>
      <c r="J815" s="7"/>
      <c r="L815" s="7"/>
      <c r="M815" s="7"/>
      <c r="T815" s="37" t="b">
        <f t="shared" si="14"/>
        <v>0</v>
      </c>
    </row>
    <row r="816" spans="1:20" x14ac:dyDescent="0.25">
      <c r="A816" s="7"/>
      <c r="B816" s="7"/>
      <c r="F816" s="7"/>
      <c r="H816" s="7"/>
      <c r="I816" s="7"/>
      <c r="J816" s="7"/>
      <c r="L816" s="7"/>
      <c r="M816" s="7"/>
      <c r="T816" s="37" t="b">
        <f t="shared" si="14"/>
        <v>0</v>
      </c>
    </row>
    <row r="817" spans="1:20" x14ac:dyDescent="0.25">
      <c r="A817" s="7"/>
      <c r="B817" s="7"/>
      <c r="I817" s="7"/>
      <c r="M817" s="7"/>
      <c r="T817" s="37" t="b">
        <f t="shared" si="14"/>
        <v>0</v>
      </c>
    </row>
    <row r="818" spans="1:20" x14ac:dyDescent="0.25">
      <c r="A818" s="7"/>
      <c r="B818" s="7"/>
      <c r="F818" s="7"/>
      <c r="H818" s="7"/>
      <c r="I818" s="7"/>
      <c r="J818" s="7"/>
      <c r="L818" s="7"/>
      <c r="M818" s="7"/>
      <c r="T818" s="37" t="b">
        <f t="shared" si="14"/>
        <v>0</v>
      </c>
    </row>
    <row r="819" spans="1:20" x14ac:dyDescent="0.25">
      <c r="A819" s="7"/>
      <c r="B819" s="7"/>
      <c r="F819" s="7"/>
      <c r="H819" s="7"/>
      <c r="I819" s="7"/>
      <c r="J819" s="7"/>
      <c r="L819" s="7"/>
      <c r="M819" s="7"/>
      <c r="T819" s="37" t="b">
        <f t="shared" si="14"/>
        <v>0</v>
      </c>
    </row>
    <row r="820" spans="1:20" x14ac:dyDescent="0.25">
      <c r="A820" s="7"/>
      <c r="B820" s="7"/>
      <c r="I820" s="7"/>
      <c r="M820" s="7"/>
      <c r="T820" s="37" t="b">
        <f t="shared" si="14"/>
        <v>0</v>
      </c>
    </row>
    <row r="821" spans="1:20" x14ac:dyDescent="0.25">
      <c r="A821" s="7"/>
      <c r="B821" s="7"/>
      <c r="F821" s="7"/>
      <c r="H821" s="7"/>
      <c r="I821" s="7"/>
      <c r="J821" s="7"/>
      <c r="L821" s="7"/>
      <c r="M821" s="7"/>
      <c r="T821" s="37" t="b">
        <f t="shared" si="14"/>
        <v>0</v>
      </c>
    </row>
    <row r="822" spans="1:20" x14ac:dyDescent="0.25">
      <c r="A822" s="7"/>
      <c r="B822" s="7"/>
      <c r="F822" s="7"/>
      <c r="H822" s="7"/>
      <c r="I822" s="7"/>
      <c r="J822" s="7"/>
      <c r="L822" s="7"/>
      <c r="M822" s="7"/>
      <c r="T822" s="37" t="b">
        <f t="shared" si="14"/>
        <v>0</v>
      </c>
    </row>
    <row r="823" spans="1:20" x14ac:dyDescent="0.25">
      <c r="A823" s="7"/>
      <c r="B823" s="7"/>
      <c r="F823" s="7"/>
      <c r="H823" s="7"/>
      <c r="I823" s="7"/>
      <c r="J823" s="7"/>
      <c r="L823" s="7"/>
      <c r="M823" s="7"/>
      <c r="T823" s="37" t="b">
        <f t="shared" si="14"/>
        <v>0</v>
      </c>
    </row>
    <row r="824" spans="1:20" x14ac:dyDescent="0.25">
      <c r="A824" s="7"/>
      <c r="B824" s="7"/>
      <c r="F824" s="7"/>
      <c r="H824" s="7"/>
      <c r="I824" s="7"/>
      <c r="J824" s="7"/>
      <c r="L824" s="7"/>
      <c r="M824" s="7"/>
      <c r="T824" s="37" t="b">
        <f t="shared" si="14"/>
        <v>0</v>
      </c>
    </row>
    <row r="825" spans="1:20" x14ac:dyDescent="0.25">
      <c r="A825" s="7"/>
      <c r="B825" s="7"/>
      <c r="I825" s="7"/>
      <c r="M825" s="7"/>
      <c r="T825" s="37" t="b">
        <f t="shared" si="14"/>
        <v>0</v>
      </c>
    </row>
    <row r="826" spans="1:20" x14ac:dyDescent="0.25">
      <c r="A826" s="7"/>
      <c r="B826" s="7"/>
      <c r="F826" s="7"/>
      <c r="H826" s="7"/>
      <c r="I826" s="7"/>
      <c r="J826" s="7"/>
      <c r="L826" s="7"/>
      <c r="M826" s="7"/>
      <c r="T826" s="37" t="b">
        <f t="shared" si="14"/>
        <v>0</v>
      </c>
    </row>
    <row r="827" spans="1:20" x14ac:dyDescent="0.25">
      <c r="A827" s="7"/>
      <c r="B827" s="7"/>
      <c r="F827" s="7"/>
      <c r="H827" s="7"/>
      <c r="I827" s="7"/>
      <c r="J827" s="7"/>
      <c r="L827" s="7"/>
      <c r="M827" s="7"/>
      <c r="T827" s="37" t="b">
        <f t="shared" si="14"/>
        <v>0</v>
      </c>
    </row>
    <row r="828" spans="1:20" x14ac:dyDescent="0.25">
      <c r="A828" s="7"/>
      <c r="B828" s="7"/>
      <c r="F828" s="7"/>
      <c r="H828" s="7"/>
      <c r="I828" s="7"/>
      <c r="J828" s="7"/>
      <c r="L828" s="7"/>
      <c r="M828" s="7"/>
      <c r="T828" s="37" t="b">
        <f t="shared" si="14"/>
        <v>0</v>
      </c>
    </row>
    <row r="829" spans="1:20" x14ac:dyDescent="0.25">
      <c r="A829" s="7"/>
      <c r="B829" s="7"/>
      <c r="F829" s="7"/>
      <c r="H829" s="7"/>
      <c r="I829" s="7"/>
      <c r="J829" s="7"/>
      <c r="L829" s="7"/>
      <c r="M829" s="7"/>
      <c r="T829" s="37" t="b">
        <f t="shared" si="14"/>
        <v>0</v>
      </c>
    </row>
    <row r="830" spans="1:20" x14ac:dyDescent="0.25">
      <c r="A830" s="7"/>
      <c r="B830" s="7"/>
      <c r="F830" s="7"/>
      <c r="H830" s="7"/>
      <c r="I830" s="7"/>
      <c r="J830" s="7"/>
      <c r="L830" s="7"/>
      <c r="M830" s="7"/>
      <c r="T830" s="37" t="b">
        <f t="shared" si="14"/>
        <v>0</v>
      </c>
    </row>
    <row r="831" spans="1:20" x14ac:dyDescent="0.25">
      <c r="A831" s="7"/>
      <c r="B831" s="7"/>
      <c r="I831" s="7"/>
      <c r="M831" s="7"/>
      <c r="T831" s="37" t="b">
        <f t="shared" si="14"/>
        <v>0</v>
      </c>
    </row>
    <row r="832" spans="1:20" x14ac:dyDescent="0.25">
      <c r="A832" s="7"/>
      <c r="B832" s="7"/>
      <c r="F832" s="7"/>
      <c r="H832" s="7"/>
      <c r="I832" s="7"/>
      <c r="J832" s="7"/>
      <c r="L832" s="7"/>
      <c r="M832" s="7"/>
      <c r="T832" s="37" t="b">
        <f t="shared" si="14"/>
        <v>0</v>
      </c>
    </row>
    <row r="833" spans="1:20" x14ac:dyDescent="0.25">
      <c r="B833" s="7"/>
      <c r="F833" s="7"/>
      <c r="H833" s="7"/>
      <c r="I833" s="7"/>
      <c r="J833" s="7"/>
      <c r="L833" s="7"/>
      <c r="M833" s="7"/>
      <c r="T833" s="37" t="b">
        <f t="shared" si="14"/>
        <v>0</v>
      </c>
    </row>
    <row r="834" spans="1:20" x14ac:dyDescent="0.25">
      <c r="A834" s="7"/>
      <c r="B834" s="7"/>
      <c r="F834" s="7"/>
      <c r="H834" s="7"/>
      <c r="I834" s="7"/>
      <c r="J834" s="7"/>
      <c r="L834" s="7"/>
      <c r="M834" s="7"/>
      <c r="T834" s="37" t="b">
        <f t="shared" si="14"/>
        <v>0</v>
      </c>
    </row>
    <row r="835" spans="1:20" x14ac:dyDescent="0.25">
      <c r="B835" s="7"/>
      <c r="F835" s="7"/>
      <c r="H835" s="7"/>
      <c r="I835" s="7"/>
      <c r="J835" s="7"/>
      <c r="L835" s="7"/>
      <c r="M835" s="7"/>
      <c r="T835" s="37" t="b">
        <f t="shared" si="14"/>
        <v>0</v>
      </c>
    </row>
    <row r="836" spans="1:20" x14ac:dyDescent="0.25">
      <c r="B836" s="7"/>
      <c r="F836" s="7"/>
      <c r="H836" s="7"/>
      <c r="I836" s="7"/>
      <c r="J836" s="7"/>
      <c r="L836" s="7"/>
      <c r="M836" s="7"/>
      <c r="T836" s="37" t="b">
        <f t="shared" si="14"/>
        <v>0</v>
      </c>
    </row>
    <row r="837" spans="1:20" x14ac:dyDescent="0.25">
      <c r="B837" s="7"/>
      <c r="F837" s="7"/>
      <c r="H837" s="7"/>
      <c r="I837" s="7"/>
      <c r="J837" s="7"/>
      <c r="L837" s="7"/>
      <c r="M837" s="7"/>
      <c r="T837" s="37" t="b">
        <f t="shared" si="14"/>
        <v>0</v>
      </c>
    </row>
    <row r="838" spans="1:20" x14ac:dyDescent="0.25">
      <c r="B838" s="7"/>
      <c r="F838" s="7"/>
      <c r="H838" s="7"/>
      <c r="I838" s="7"/>
      <c r="J838" s="7"/>
      <c r="L838" s="7"/>
      <c r="M838" s="7"/>
      <c r="T838" s="37" t="b">
        <f t="shared" si="14"/>
        <v>0</v>
      </c>
    </row>
    <row r="839" spans="1:20" x14ac:dyDescent="0.25">
      <c r="B839" s="7"/>
      <c r="F839" s="7"/>
      <c r="H839" s="7"/>
      <c r="I839" s="7"/>
      <c r="J839" s="7"/>
      <c r="L839" s="7"/>
      <c r="M839" s="7"/>
      <c r="T839" s="37" t="b">
        <f t="shared" ref="T839:T902" si="15">IF(ISNUMBER(S839),SUM(B839,S839))</f>
        <v>0</v>
      </c>
    </row>
    <row r="840" spans="1:20" x14ac:dyDescent="0.25">
      <c r="B840" s="7"/>
      <c r="F840" s="7"/>
      <c r="H840" s="7"/>
      <c r="I840" s="7"/>
      <c r="J840" s="7"/>
      <c r="L840" s="7"/>
      <c r="M840" s="7"/>
      <c r="T840" s="37" t="b">
        <f t="shared" si="15"/>
        <v>0</v>
      </c>
    </row>
    <row r="841" spans="1:20" x14ac:dyDescent="0.25">
      <c r="B841" s="7"/>
      <c r="F841" s="7"/>
      <c r="H841" s="7"/>
      <c r="I841" s="7"/>
      <c r="J841" s="7"/>
      <c r="L841" s="7"/>
      <c r="M841" s="7"/>
      <c r="T841" s="37" t="b">
        <f t="shared" si="15"/>
        <v>0</v>
      </c>
    </row>
    <row r="842" spans="1:20" x14ac:dyDescent="0.25">
      <c r="B842" s="7"/>
      <c r="F842" s="7"/>
      <c r="H842" s="7"/>
      <c r="I842" s="7"/>
      <c r="J842" s="7"/>
      <c r="L842" s="7"/>
      <c r="M842" s="7"/>
      <c r="T842" s="37" t="b">
        <f t="shared" si="15"/>
        <v>0</v>
      </c>
    </row>
    <row r="843" spans="1:20" x14ac:dyDescent="0.25">
      <c r="B843" s="7"/>
      <c r="F843" s="7"/>
      <c r="H843" s="7"/>
      <c r="I843" s="7"/>
      <c r="J843" s="7"/>
      <c r="L843" s="7"/>
      <c r="M843" s="7"/>
      <c r="T843" s="37" t="b">
        <f t="shared" si="15"/>
        <v>0</v>
      </c>
    </row>
    <row r="844" spans="1:20" x14ac:dyDescent="0.25">
      <c r="B844" s="7"/>
      <c r="F844" s="7"/>
      <c r="H844" s="7"/>
      <c r="I844" s="7"/>
      <c r="J844" s="7"/>
      <c r="L844" s="7"/>
      <c r="M844" s="7"/>
      <c r="T844" s="37" t="b">
        <f t="shared" si="15"/>
        <v>0</v>
      </c>
    </row>
    <row r="845" spans="1:20" x14ac:dyDescent="0.25">
      <c r="B845" s="7"/>
      <c r="F845" s="7"/>
      <c r="H845" s="7"/>
      <c r="I845" s="7"/>
      <c r="J845" s="7"/>
      <c r="L845" s="7"/>
      <c r="M845" s="7"/>
      <c r="T845" s="37" t="b">
        <f t="shared" si="15"/>
        <v>0</v>
      </c>
    </row>
    <row r="846" spans="1:20" x14ac:dyDescent="0.25">
      <c r="B846" s="7"/>
      <c r="F846" s="7"/>
      <c r="H846" s="7"/>
      <c r="I846" s="7"/>
      <c r="J846" s="7"/>
      <c r="L846" s="7"/>
      <c r="M846" s="7"/>
      <c r="T846" s="37" t="b">
        <f t="shared" si="15"/>
        <v>0</v>
      </c>
    </row>
    <row r="847" spans="1:20" x14ac:dyDescent="0.25">
      <c r="B847" s="7"/>
      <c r="F847" s="7"/>
      <c r="H847" s="7"/>
      <c r="I847" s="7"/>
      <c r="J847" s="7"/>
      <c r="L847" s="7"/>
      <c r="M847" s="7"/>
      <c r="T847" s="37" t="b">
        <f t="shared" si="15"/>
        <v>0</v>
      </c>
    </row>
    <row r="848" spans="1:20" x14ac:dyDescent="0.25">
      <c r="B848" s="7"/>
      <c r="F848" s="7"/>
      <c r="H848" s="7"/>
      <c r="I848" s="7"/>
      <c r="J848" s="7"/>
      <c r="L848" s="7"/>
      <c r="M848" s="7"/>
      <c r="T848" s="37" t="b">
        <f t="shared" si="15"/>
        <v>0</v>
      </c>
    </row>
    <row r="849" spans="1:20" x14ac:dyDescent="0.25">
      <c r="F849" s="7"/>
      <c r="H849" s="7"/>
      <c r="I849" s="7"/>
      <c r="J849" s="7"/>
      <c r="L849" s="7"/>
      <c r="M849" s="7"/>
      <c r="T849" s="37" t="b">
        <f t="shared" si="15"/>
        <v>0</v>
      </c>
    </row>
    <row r="850" spans="1:20" x14ac:dyDescent="0.25">
      <c r="A850" s="7"/>
      <c r="B850" s="7"/>
      <c r="F850" s="7"/>
      <c r="H850" s="7"/>
      <c r="I850" s="7"/>
      <c r="J850" s="7"/>
      <c r="L850" s="7"/>
      <c r="M850" s="7"/>
      <c r="T850" s="37" t="b">
        <f t="shared" si="15"/>
        <v>0</v>
      </c>
    </row>
    <row r="851" spans="1:20" x14ac:dyDescent="0.25">
      <c r="A851" s="7"/>
      <c r="B851" s="7"/>
      <c r="F851" s="7"/>
      <c r="H851" s="7"/>
      <c r="I851" s="7"/>
      <c r="J851" s="7"/>
      <c r="L851" s="7"/>
      <c r="M851" s="7"/>
      <c r="T851" s="37" t="b">
        <f t="shared" si="15"/>
        <v>0</v>
      </c>
    </row>
    <row r="852" spans="1:20" x14ac:dyDescent="0.25">
      <c r="B852" s="7"/>
      <c r="F852" s="7"/>
      <c r="H852" s="7"/>
      <c r="I852" s="7"/>
      <c r="J852" s="7"/>
      <c r="L852" s="7"/>
      <c r="M852" s="7"/>
      <c r="T852" s="37" t="b">
        <f t="shared" si="15"/>
        <v>0</v>
      </c>
    </row>
    <row r="853" spans="1:20" x14ac:dyDescent="0.25">
      <c r="F853" s="7"/>
      <c r="H853" s="7"/>
      <c r="I853" s="7"/>
      <c r="J853" s="7"/>
      <c r="L853" s="7"/>
      <c r="M853" s="7"/>
      <c r="T853" s="37" t="b">
        <f t="shared" si="15"/>
        <v>0</v>
      </c>
    </row>
    <row r="854" spans="1:20" x14ac:dyDescent="0.25">
      <c r="B854" s="7"/>
      <c r="F854" s="7"/>
      <c r="H854" s="7"/>
      <c r="I854" s="7"/>
      <c r="J854" s="7"/>
      <c r="L854" s="7"/>
      <c r="M854" s="7"/>
      <c r="T854" s="37" t="b">
        <f t="shared" si="15"/>
        <v>0</v>
      </c>
    </row>
    <row r="855" spans="1:20" x14ac:dyDescent="0.25">
      <c r="B855" s="7"/>
      <c r="F855" s="7"/>
      <c r="H855" s="7"/>
      <c r="I855" s="7"/>
      <c r="J855" s="7"/>
      <c r="L855" s="7"/>
      <c r="M855" s="7"/>
      <c r="T855" s="37" t="b">
        <f t="shared" si="15"/>
        <v>0</v>
      </c>
    </row>
    <row r="856" spans="1:20" x14ac:dyDescent="0.25">
      <c r="A856" s="7"/>
      <c r="B856" s="7"/>
      <c r="F856" s="7"/>
      <c r="H856" s="7"/>
      <c r="I856" s="7"/>
      <c r="J856" s="7"/>
      <c r="L856" s="7"/>
      <c r="M856" s="7"/>
      <c r="T856" s="37" t="b">
        <f t="shared" si="15"/>
        <v>0</v>
      </c>
    </row>
    <row r="857" spans="1:20" x14ac:dyDescent="0.25">
      <c r="A857" s="7"/>
      <c r="B857" s="7"/>
      <c r="F857" s="7"/>
      <c r="H857" s="7"/>
      <c r="I857" s="7"/>
      <c r="J857" s="7"/>
      <c r="L857" s="7"/>
      <c r="M857" s="7"/>
      <c r="T857" s="37" t="b">
        <f t="shared" si="15"/>
        <v>0</v>
      </c>
    </row>
    <row r="858" spans="1:20" x14ac:dyDescent="0.25">
      <c r="A858" s="7"/>
      <c r="B858" s="7"/>
      <c r="F858" s="7"/>
      <c r="H858" s="7"/>
      <c r="I858" s="7"/>
      <c r="J858" s="7"/>
      <c r="L858" s="7"/>
      <c r="M858" s="7"/>
      <c r="T858" s="37" t="b">
        <f t="shared" si="15"/>
        <v>0</v>
      </c>
    </row>
    <row r="859" spans="1:20" x14ac:dyDescent="0.25">
      <c r="A859" s="7"/>
      <c r="F859" s="7"/>
      <c r="H859" s="7"/>
      <c r="I859" s="7"/>
      <c r="J859" s="7"/>
      <c r="L859" s="7"/>
      <c r="M859" s="7"/>
      <c r="T859" s="37" t="b">
        <f t="shared" si="15"/>
        <v>0</v>
      </c>
    </row>
    <row r="860" spans="1:20" x14ac:dyDescent="0.25">
      <c r="A860" s="7"/>
      <c r="B860" s="7"/>
      <c r="F860" s="7"/>
      <c r="H860" s="7"/>
      <c r="I860" s="7"/>
      <c r="J860" s="7"/>
      <c r="L860" s="7"/>
      <c r="M860" s="7"/>
      <c r="T860" s="37" t="b">
        <f t="shared" si="15"/>
        <v>0</v>
      </c>
    </row>
    <row r="861" spans="1:20" x14ac:dyDescent="0.25">
      <c r="A861" s="7"/>
      <c r="B861" s="7"/>
      <c r="F861" s="7"/>
      <c r="H861" s="7"/>
      <c r="I861" s="7"/>
      <c r="J861" s="7"/>
      <c r="L861" s="7"/>
      <c r="M861" s="7"/>
      <c r="T861" s="37" t="b">
        <f t="shared" si="15"/>
        <v>0</v>
      </c>
    </row>
    <row r="862" spans="1:20" x14ac:dyDescent="0.25">
      <c r="A862" s="7"/>
      <c r="B862" s="7"/>
      <c r="F862" s="7"/>
      <c r="H862" s="7"/>
      <c r="I862" s="7"/>
      <c r="J862" s="7"/>
      <c r="L862" s="7"/>
      <c r="M862" s="7"/>
      <c r="T862" s="37" t="b">
        <f t="shared" si="15"/>
        <v>0</v>
      </c>
    </row>
    <row r="863" spans="1:20" x14ac:dyDescent="0.25">
      <c r="A863" s="7"/>
      <c r="B863" s="7"/>
      <c r="F863" s="7"/>
      <c r="H863" s="7"/>
      <c r="I863" s="7"/>
      <c r="J863" s="7"/>
      <c r="L863" s="7"/>
      <c r="M863" s="7"/>
      <c r="T863" s="37" t="b">
        <f t="shared" si="15"/>
        <v>0</v>
      </c>
    </row>
    <row r="864" spans="1:20" x14ac:dyDescent="0.25">
      <c r="A864" s="7"/>
      <c r="B864" s="7"/>
      <c r="F864" s="7"/>
      <c r="H864" s="7"/>
      <c r="I864" s="7"/>
      <c r="J864" s="7"/>
      <c r="L864" s="7"/>
      <c r="M864" s="7"/>
      <c r="T864" s="37" t="b">
        <f t="shared" si="15"/>
        <v>0</v>
      </c>
    </row>
    <row r="865" spans="1:20" x14ac:dyDescent="0.25">
      <c r="A865" s="7"/>
      <c r="F865" s="7"/>
      <c r="H865" s="7"/>
      <c r="I865" s="7"/>
      <c r="J865" s="7"/>
      <c r="L865" s="7"/>
      <c r="M865" s="7"/>
      <c r="T865" s="37" t="b">
        <f t="shared" si="15"/>
        <v>0</v>
      </c>
    </row>
    <row r="866" spans="1:20" x14ac:dyDescent="0.25">
      <c r="A866" s="7"/>
      <c r="B866" s="7"/>
      <c r="F866" s="7"/>
      <c r="H866" s="7"/>
      <c r="I866" s="7"/>
      <c r="J866" s="7"/>
      <c r="L866" s="7"/>
      <c r="M866" s="7"/>
      <c r="T866" s="37" t="b">
        <f t="shared" si="15"/>
        <v>0</v>
      </c>
    </row>
    <row r="867" spans="1:20" x14ac:dyDescent="0.25">
      <c r="A867" s="7"/>
      <c r="B867" s="7"/>
      <c r="F867" s="7"/>
      <c r="H867" s="7"/>
      <c r="I867" s="7"/>
      <c r="J867" s="7"/>
      <c r="L867" s="7"/>
      <c r="M867" s="7"/>
      <c r="T867" s="37" t="b">
        <f t="shared" si="15"/>
        <v>0</v>
      </c>
    </row>
    <row r="868" spans="1:20" x14ac:dyDescent="0.25">
      <c r="A868" s="7"/>
      <c r="B868" s="7"/>
      <c r="I868" s="7"/>
      <c r="M868" s="7"/>
      <c r="T868" s="37" t="b">
        <f t="shared" si="15"/>
        <v>0</v>
      </c>
    </row>
    <row r="869" spans="1:20" x14ac:dyDescent="0.25">
      <c r="F869" s="7"/>
      <c r="H869" s="7"/>
      <c r="I869" s="7"/>
      <c r="J869" s="7"/>
      <c r="L869" s="7"/>
      <c r="M869" s="7"/>
      <c r="T869" s="37" t="b">
        <f t="shared" si="15"/>
        <v>0</v>
      </c>
    </row>
    <row r="870" spans="1:20" x14ac:dyDescent="0.25">
      <c r="B870" s="7"/>
      <c r="I870" s="7"/>
      <c r="M870" s="7"/>
      <c r="T870" s="37" t="b">
        <f t="shared" si="15"/>
        <v>0</v>
      </c>
    </row>
    <row r="871" spans="1:20" x14ac:dyDescent="0.25">
      <c r="I871" s="7"/>
      <c r="M871" s="7"/>
      <c r="T871" s="37" t="b">
        <f t="shared" si="15"/>
        <v>0</v>
      </c>
    </row>
    <row r="872" spans="1:20" x14ac:dyDescent="0.25">
      <c r="B872" s="7"/>
      <c r="F872" s="7"/>
      <c r="H872" s="7"/>
      <c r="I872" s="7"/>
      <c r="J872" s="7"/>
      <c r="L872" s="7"/>
      <c r="M872" s="7"/>
      <c r="T872" s="37" t="b">
        <f t="shared" si="15"/>
        <v>0</v>
      </c>
    </row>
    <row r="873" spans="1:20" x14ac:dyDescent="0.25">
      <c r="A873" s="7"/>
      <c r="B873" s="7"/>
      <c r="I873" s="7"/>
      <c r="M873" s="7"/>
      <c r="T873" s="37" t="b">
        <f t="shared" si="15"/>
        <v>0</v>
      </c>
    </row>
    <row r="874" spans="1:20" x14ac:dyDescent="0.25">
      <c r="A874" s="7"/>
      <c r="B874" s="7"/>
      <c r="F874" s="7"/>
      <c r="H874" s="7"/>
      <c r="I874" s="7"/>
      <c r="J874" s="7"/>
      <c r="L874" s="7"/>
      <c r="M874" s="7"/>
      <c r="T874" s="37" t="b">
        <f t="shared" si="15"/>
        <v>0</v>
      </c>
    </row>
    <row r="875" spans="1:20" x14ac:dyDescent="0.25">
      <c r="B875" s="7"/>
      <c r="F875" s="7"/>
      <c r="H875" s="7"/>
      <c r="I875" s="7"/>
      <c r="J875" s="7"/>
      <c r="L875" s="7"/>
      <c r="M875" s="7"/>
      <c r="T875" s="37" t="b">
        <f t="shared" si="15"/>
        <v>0</v>
      </c>
    </row>
    <row r="876" spans="1:20" x14ac:dyDescent="0.25">
      <c r="B876" s="7"/>
      <c r="F876" s="7"/>
      <c r="H876" s="7"/>
      <c r="I876" s="7"/>
      <c r="J876" s="7"/>
      <c r="L876" s="7"/>
      <c r="M876" s="7"/>
      <c r="T876" s="37" t="b">
        <f t="shared" si="15"/>
        <v>0</v>
      </c>
    </row>
    <row r="877" spans="1:20" x14ac:dyDescent="0.25">
      <c r="B877" s="7"/>
      <c r="F877" s="7"/>
      <c r="H877" s="7"/>
      <c r="I877" s="7"/>
      <c r="J877" s="7"/>
      <c r="L877" s="7"/>
      <c r="M877" s="7"/>
      <c r="T877" s="37" t="b">
        <f t="shared" si="15"/>
        <v>0</v>
      </c>
    </row>
    <row r="878" spans="1:20" x14ac:dyDescent="0.25">
      <c r="B878" s="7"/>
      <c r="F878" s="7"/>
      <c r="H878" s="7"/>
      <c r="I878" s="7"/>
      <c r="J878" s="7"/>
      <c r="L878" s="7"/>
      <c r="M878" s="7"/>
      <c r="T878" s="37" t="b">
        <f t="shared" si="15"/>
        <v>0</v>
      </c>
    </row>
    <row r="879" spans="1:20" x14ac:dyDescent="0.25">
      <c r="B879" s="7"/>
      <c r="F879" s="7"/>
      <c r="H879" s="7"/>
      <c r="I879" s="7"/>
      <c r="J879" s="7"/>
      <c r="L879" s="7"/>
      <c r="M879" s="7"/>
      <c r="T879" s="37" t="b">
        <f t="shared" si="15"/>
        <v>0</v>
      </c>
    </row>
    <row r="880" spans="1:20" x14ac:dyDescent="0.25">
      <c r="B880" s="7"/>
      <c r="F880" s="7"/>
      <c r="H880" s="7"/>
      <c r="I880" s="7"/>
      <c r="J880" s="7"/>
      <c r="L880" s="7"/>
      <c r="M880" s="7"/>
      <c r="T880" s="37" t="b">
        <f t="shared" si="15"/>
        <v>0</v>
      </c>
    </row>
    <row r="881" spans="1:20" x14ac:dyDescent="0.25">
      <c r="B881" s="7"/>
      <c r="F881" s="7"/>
      <c r="H881" s="7"/>
      <c r="I881" s="7"/>
      <c r="J881" s="7"/>
      <c r="L881" s="7"/>
      <c r="M881" s="7"/>
      <c r="T881" s="37" t="b">
        <f t="shared" si="15"/>
        <v>0</v>
      </c>
    </row>
    <row r="882" spans="1:20" x14ac:dyDescent="0.25">
      <c r="B882" s="7"/>
      <c r="F882" s="7"/>
      <c r="H882" s="7"/>
      <c r="I882" s="7"/>
      <c r="J882" s="7"/>
      <c r="L882" s="7"/>
      <c r="M882" s="7"/>
      <c r="T882" s="37" t="b">
        <f t="shared" si="15"/>
        <v>0</v>
      </c>
    </row>
    <row r="883" spans="1:20" x14ac:dyDescent="0.25">
      <c r="B883" s="7"/>
      <c r="I883" s="7"/>
      <c r="M883" s="7"/>
      <c r="T883" s="37" t="b">
        <f t="shared" si="15"/>
        <v>0</v>
      </c>
    </row>
    <row r="884" spans="1:20" x14ac:dyDescent="0.25">
      <c r="B884" s="7"/>
      <c r="F884" s="7"/>
      <c r="H884" s="7"/>
      <c r="I884" s="7"/>
      <c r="J884" s="7"/>
      <c r="L884" s="7"/>
      <c r="M884" s="7"/>
      <c r="T884" s="37" t="b">
        <f t="shared" si="15"/>
        <v>0</v>
      </c>
    </row>
    <row r="885" spans="1:20" x14ac:dyDescent="0.25">
      <c r="B885" s="7"/>
      <c r="F885" s="7"/>
      <c r="H885" s="7"/>
      <c r="I885" s="7"/>
      <c r="J885" s="7"/>
      <c r="L885" s="7"/>
      <c r="M885" s="7"/>
      <c r="T885" s="37" t="b">
        <f t="shared" si="15"/>
        <v>0</v>
      </c>
    </row>
    <row r="886" spans="1:20" x14ac:dyDescent="0.25">
      <c r="B886" s="7"/>
      <c r="I886" s="7"/>
      <c r="M886" s="7"/>
      <c r="T886" s="37" t="b">
        <f t="shared" si="15"/>
        <v>0</v>
      </c>
    </row>
    <row r="887" spans="1:20" x14ac:dyDescent="0.25">
      <c r="B887" s="7"/>
      <c r="F887" s="7"/>
      <c r="H887" s="7"/>
      <c r="I887" s="7"/>
      <c r="J887" s="7"/>
      <c r="L887" s="7"/>
      <c r="M887" s="7"/>
      <c r="T887" s="37" t="b">
        <f t="shared" si="15"/>
        <v>0</v>
      </c>
    </row>
    <row r="888" spans="1:20" x14ac:dyDescent="0.25">
      <c r="B888" s="7"/>
      <c r="F888" s="7"/>
      <c r="H888" s="7"/>
      <c r="I888" s="7"/>
      <c r="J888" s="7"/>
      <c r="L888" s="7"/>
      <c r="M888" s="7"/>
      <c r="T888" s="37" t="b">
        <f t="shared" si="15"/>
        <v>0</v>
      </c>
    </row>
    <row r="889" spans="1:20" x14ac:dyDescent="0.25">
      <c r="A889" s="7"/>
      <c r="B889" s="7"/>
      <c r="F889" s="7"/>
      <c r="H889" s="7"/>
      <c r="I889" s="7"/>
      <c r="J889" s="7"/>
      <c r="L889" s="7"/>
      <c r="M889" s="7"/>
      <c r="T889" s="37" t="b">
        <f t="shared" si="15"/>
        <v>0</v>
      </c>
    </row>
    <row r="890" spans="1:20" x14ac:dyDescent="0.25">
      <c r="B890" s="7"/>
      <c r="F890" s="7"/>
      <c r="H890" s="7"/>
      <c r="I890" s="7"/>
      <c r="J890" s="7"/>
      <c r="L890" s="7"/>
      <c r="M890" s="7"/>
      <c r="T890" s="37" t="b">
        <f t="shared" si="15"/>
        <v>0</v>
      </c>
    </row>
    <row r="891" spans="1:20" x14ac:dyDescent="0.25">
      <c r="B891" s="7"/>
      <c r="I891" s="7"/>
      <c r="M891" s="7"/>
      <c r="T891" s="37" t="b">
        <f t="shared" si="15"/>
        <v>0</v>
      </c>
    </row>
    <row r="892" spans="1:20" x14ac:dyDescent="0.25">
      <c r="B892" s="7"/>
      <c r="F892" s="7"/>
      <c r="H892" s="7"/>
      <c r="I892" s="7"/>
      <c r="J892" s="7"/>
      <c r="L892" s="7"/>
      <c r="M892" s="7"/>
      <c r="T892" s="37" t="b">
        <f t="shared" si="15"/>
        <v>0</v>
      </c>
    </row>
    <row r="893" spans="1:20" x14ac:dyDescent="0.25">
      <c r="B893" s="7"/>
      <c r="F893" s="7"/>
      <c r="H893" s="7"/>
      <c r="I893" s="7"/>
      <c r="J893" s="7"/>
      <c r="L893" s="7"/>
      <c r="M893" s="7"/>
      <c r="T893" s="37" t="b">
        <f t="shared" si="15"/>
        <v>0</v>
      </c>
    </row>
    <row r="894" spans="1:20" x14ac:dyDescent="0.25">
      <c r="B894" s="7"/>
      <c r="F894" s="7"/>
      <c r="H894" s="7"/>
      <c r="I894" s="7"/>
      <c r="J894" s="7"/>
      <c r="L894" s="7"/>
      <c r="M894" s="7"/>
      <c r="T894" s="37" t="b">
        <f t="shared" si="15"/>
        <v>0</v>
      </c>
    </row>
    <row r="895" spans="1:20" x14ac:dyDescent="0.25">
      <c r="B895" s="7"/>
      <c r="F895" s="7"/>
      <c r="H895" s="7"/>
      <c r="I895" s="7"/>
      <c r="J895" s="7"/>
      <c r="L895" s="7"/>
      <c r="M895" s="7"/>
      <c r="T895" s="37" t="b">
        <f t="shared" si="15"/>
        <v>0</v>
      </c>
    </row>
    <row r="896" spans="1:20" x14ac:dyDescent="0.25">
      <c r="B896" s="7"/>
      <c r="F896" s="7"/>
      <c r="H896" s="7"/>
      <c r="I896" s="7"/>
      <c r="J896" s="7"/>
      <c r="L896" s="7"/>
      <c r="M896" s="7"/>
      <c r="T896" s="37" t="b">
        <f t="shared" si="15"/>
        <v>0</v>
      </c>
    </row>
    <row r="897" spans="1:20" x14ac:dyDescent="0.25">
      <c r="B897" s="7"/>
      <c r="F897" s="7"/>
      <c r="H897" s="7"/>
      <c r="I897" s="7"/>
      <c r="J897" s="7"/>
      <c r="L897" s="7"/>
      <c r="M897" s="7"/>
      <c r="T897" s="37" t="b">
        <f t="shared" si="15"/>
        <v>0</v>
      </c>
    </row>
    <row r="898" spans="1:20" x14ac:dyDescent="0.25">
      <c r="B898" s="7"/>
      <c r="F898" s="7"/>
      <c r="H898" s="7"/>
      <c r="I898" s="7"/>
      <c r="J898" s="7"/>
      <c r="L898" s="7"/>
      <c r="M898" s="7"/>
      <c r="T898" s="37" t="b">
        <f t="shared" si="15"/>
        <v>0</v>
      </c>
    </row>
    <row r="899" spans="1:20" x14ac:dyDescent="0.25">
      <c r="B899" s="7"/>
      <c r="F899" s="7"/>
      <c r="H899" s="7"/>
      <c r="I899" s="7"/>
      <c r="J899" s="7"/>
      <c r="L899" s="7"/>
      <c r="M899" s="7"/>
      <c r="T899" s="37" t="b">
        <f t="shared" si="15"/>
        <v>0</v>
      </c>
    </row>
    <row r="900" spans="1:20" x14ac:dyDescent="0.25">
      <c r="B900" s="7"/>
      <c r="F900" s="7"/>
      <c r="H900" s="7"/>
      <c r="I900" s="7"/>
      <c r="J900" s="7"/>
      <c r="L900" s="7"/>
      <c r="M900" s="7"/>
      <c r="T900" s="37" t="b">
        <f t="shared" si="15"/>
        <v>0</v>
      </c>
    </row>
    <row r="901" spans="1:20" x14ac:dyDescent="0.25">
      <c r="A901" s="7"/>
      <c r="B901" s="7"/>
      <c r="F901" s="7"/>
      <c r="H901" s="7"/>
      <c r="I901" s="7"/>
      <c r="J901" s="7"/>
      <c r="L901" s="7"/>
      <c r="M901" s="7"/>
      <c r="T901" s="37" t="b">
        <f t="shared" si="15"/>
        <v>0</v>
      </c>
    </row>
    <row r="902" spans="1:20" x14ac:dyDescent="0.25">
      <c r="A902" s="7"/>
      <c r="B902" s="7"/>
      <c r="F902" s="7"/>
      <c r="H902" s="7"/>
      <c r="I902" s="7"/>
      <c r="J902" s="7"/>
      <c r="L902" s="7"/>
      <c r="M902" s="7"/>
      <c r="T902" s="37" t="b">
        <f t="shared" si="15"/>
        <v>0</v>
      </c>
    </row>
    <row r="903" spans="1:20" x14ac:dyDescent="0.25">
      <c r="A903" s="7"/>
      <c r="B903" s="7"/>
      <c r="F903" s="7"/>
      <c r="H903" s="7"/>
      <c r="I903" s="7"/>
      <c r="J903" s="7"/>
      <c r="L903" s="7"/>
      <c r="M903" s="7"/>
      <c r="T903" s="37" t="b">
        <f t="shared" ref="T903:T966" si="16">IF(ISNUMBER(S903),SUM(B903,S903))</f>
        <v>0</v>
      </c>
    </row>
    <row r="904" spans="1:20" x14ac:dyDescent="0.25">
      <c r="A904" s="7"/>
      <c r="B904" s="7"/>
      <c r="F904" s="7"/>
      <c r="H904" s="7"/>
      <c r="I904" s="7"/>
      <c r="J904" s="7"/>
      <c r="L904" s="7"/>
      <c r="M904" s="7"/>
      <c r="T904" s="37" t="b">
        <f t="shared" si="16"/>
        <v>0</v>
      </c>
    </row>
    <row r="905" spans="1:20" x14ac:dyDescent="0.25">
      <c r="B905" s="7"/>
      <c r="F905" s="7"/>
      <c r="H905" s="7"/>
      <c r="I905" s="7"/>
      <c r="J905" s="7"/>
      <c r="L905" s="7"/>
      <c r="M905" s="7"/>
      <c r="T905" s="37" t="b">
        <f t="shared" si="16"/>
        <v>0</v>
      </c>
    </row>
    <row r="906" spans="1:20" x14ac:dyDescent="0.25">
      <c r="B906" s="7"/>
      <c r="F906" s="7"/>
      <c r="H906" s="7"/>
      <c r="I906" s="7"/>
      <c r="J906" s="7"/>
      <c r="L906" s="7"/>
      <c r="M906" s="7"/>
      <c r="T906" s="37" t="b">
        <f t="shared" si="16"/>
        <v>0</v>
      </c>
    </row>
    <row r="907" spans="1:20" x14ac:dyDescent="0.25">
      <c r="I907" s="7"/>
      <c r="M907" s="7"/>
      <c r="T907" s="37" t="b">
        <f t="shared" si="16"/>
        <v>0</v>
      </c>
    </row>
    <row r="908" spans="1:20" x14ac:dyDescent="0.25">
      <c r="B908" s="7"/>
      <c r="F908" s="7"/>
      <c r="H908" s="7"/>
      <c r="I908" s="7"/>
      <c r="J908" s="7"/>
      <c r="L908" s="7"/>
      <c r="M908" s="7"/>
      <c r="T908" s="37" t="b">
        <f t="shared" si="16"/>
        <v>0</v>
      </c>
    </row>
    <row r="909" spans="1:20" x14ac:dyDescent="0.25">
      <c r="B909" s="7"/>
      <c r="F909" s="7"/>
      <c r="H909" s="7"/>
      <c r="I909" s="7"/>
      <c r="J909" s="7"/>
      <c r="L909" s="7"/>
      <c r="M909" s="7"/>
      <c r="T909" s="37" t="b">
        <f t="shared" si="16"/>
        <v>0</v>
      </c>
    </row>
    <row r="910" spans="1:20" x14ac:dyDescent="0.25">
      <c r="B910" s="7"/>
      <c r="F910" s="7"/>
      <c r="H910" s="7"/>
      <c r="I910" s="7"/>
      <c r="J910" s="7"/>
      <c r="L910" s="7"/>
      <c r="M910" s="7"/>
      <c r="T910" s="37" t="b">
        <f t="shared" si="16"/>
        <v>0</v>
      </c>
    </row>
    <row r="911" spans="1:20" x14ac:dyDescent="0.25">
      <c r="B911" s="7"/>
      <c r="F911" s="7"/>
      <c r="H911" s="7"/>
      <c r="I911" s="7"/>
      <c r="J911" s="7"/>
      <c r="L911" s="7"/>
      <c r="M911" s="7"/>
      <c r="T911" s="37" t="b">
        <f t="shared" si="16"/>
        <v>0</v>
      </c>
    </row>
    <row r="912" spans="1:20" x14ac:dyDescent="0.25">
      <c r="B912" s="7"/>
      <c r="F912" s="7"/>
      <c r="H912" s="7"/>
      <c r="I912" s="7"/>
      <c r="J912" s="7"/>
      <c r="L912" s="7"/>
      <c r="M912" s="7"/>
      <c r="T912" s="37" t="b">
        <f t="shared" si="16"/>
        <v>0</v>
      </c>
    </row>
    <row r="913" spans="1:20" x14ac:dyDescent="0.25">
      <c r="B913" s="7"/>
      <c r="F913" s="7"/>
      <c r="H913" s="7"/>
      <c r="I913" s="7"/>
      <c r="J913" s="7"/>
      <c r="L913" s="7"/>
      <c r="M913" s="7"/>
      <c r="T913" s="37" t="b">
        <f t="shared" si="16"/>
        <v>0</v>
      </c>
    </row>
    <row r="914" spans="1:20" x14ac:dyDescent="0.25">
      <c r="B914" s="7"/>
      <c r="F914" s="7"/>
      <c r="H914" s="7"/>
      <c r="I914" s="7"/>
      <c r="J914" s="7"/>
      <c r="L914" s="7"/>
      <c r="M914" s="7"/>
      <c r="T914" s="37" t="b">
        <f t="shared" si="16"/>
        <v>0</v>
      </c>
    </row>
    <row r="915" spans="1:20" x14ac:dyDescent="0.25">
      <c r="B915" s="7"/>
      <c r="F915" s="7"/>
      <c r="H915" s="7"/>
      <c r="I915" s="7"/>
      <c r="J915" s="7"/>
      <c r="L915" s="7"/>
      <c r="M915" s="7"/>
      <c r="T915" s="37" t="b">
        <f t="shared" si="16"/>
        <v>0</v>
      </c>
    </row>
    <row r="916" spans="1:20" x14ac:dyDescent="0.25">
      <c r="B916" s="7"/>
      <c r="F916" s="7"/>
      <c r="H916" s="7"/>
      <c r="I916" s="7"/>
      <c r="J916" s="7"/>
      <c r="L916" s="7"/>
      <c r="M916" s="7"/>
      <c r="T916" s="37" t="b">
        <f t="shared" si="16"/>
        <v>0</v>
      </c>
    </row>
    <row r="917" spans="1:20" x14ac:dyDescent="0.25">
      <c r="B917" s="7"/>
      <c r="F917" s="7"/>
      <c r="H917" s="7"/>
      <c r="I917" s="7"/>
      <c r="J917" s="7"/>
      <c r="L917" s="7"/>
      <c r="M917" s="7"/>
      <c r="T917" s="37" t="b">
        <f t="shared" si="16"/>
        <v>0</v>
      </c>
    </row>
    <row r="918" spans="1:20" x14ac:dyDescent="0.25">
      <c r="B918" s="7"/>
      <c r="F918" s="7"/>
      <c r="H918" s="7"/>
      <c r="I918" s="7"/>
      <c r="J918" s="7"/>
      <c r="L918" s="7"/>
      <c r="M918" s="7"/>
      <c r="T918" s="37" t="b">
        <f t="shared" si="16"/>
        <v>0</v>
      </c>
    </row>
    <row r="919" spans="1:20" x14ac:dyDescent="0.25">
      <c r="A919" s="7"/>
      <c r="I919" s="7"/>
      <c r="M919" s="7"/>
      <c r="T919" s="37" t="b">
        <f t="shared" si="16"/>
        <v>0</v>
      </c>
    </row>
    <row r="920" spans="1:20" x14ac:dyDescent="0.25">
      <c r="B920" s="7"/>
      <c r="I920" s="7"/>
      <c r="M920" s="7"/>
      <c r="T920" s="37" t="b">
        <f t="shared" si="16"/>
        <v>0</v>
      </c>
    </row>
    <row r="921" spans="1:20" x14ac:dyDescent="0.25">
      <c r="B921" s="7"/>
      <c r="F921" s="7"/>
      <c r="H921" s="7"/>
      <c r="I921" s="7"/>
      <c r="J921" s="7"/>
      <c r="L921" s="7"/>
      <c r="M921" s="7"/>
      <c r="T921" s="37" t="b">
        <f t="shared" si="16"/>
        <v>0</v>
      </c>
    </row>
    <row r="922" spans="1:20" x14ac:dyDescent="0.25">
      <c r="F922" s="7"/>
      <c r="H922" s="7"/>
      <c r="I922" s="7"/>
      <c r="J922" s="7"/>
      <c r="L922" s="7"/>
      <c r="M922" s="7"/>
      <c r="T922" s="37" t="b">
        <f t="shared" si="16"/>
        <v>0</v>
      </c>
    </row>
    <row r="923" spans="1:20" x14ac:dyDescent="0.25">
      <c r="B923" s="7"/>
      <c r="F923" s="7"/>
      <c r="H923" s="7"/>
      <c r="I923" s="7"/>
      <c r="J923" s="7"/>
      <c r="L923" s="7"/>
      <c r="M923" s="7"/>
      <c r="T923" s="37" t="b">
        <f t="shared" si="16"/>
        <v>0</v>
      </c>
    </row>
    <row r="924" spans="1:20" x14ac:dyDescent="0.25">
      <c r="B924" s="7"/>
      <c r="I924" s="7"/>
      <c r="M924" s="7"/>
      <c r="T924" s="37" t="b">
        <f t="shared" si="16"/>
        <v>0</v>
      </c>
    </row>
    <row r="925" spans="1:20" x14ac:dyDescent="0.25">
      <c r="B925" s="7"/>
      <c r="I925" s="7"/>
      <c r="M925" s="7"/>
      <c r="T925" s="37" t="b">
        <f t="shared" si="16"/>
        <v>0</v>
      </c>
    </row>
    <row r="926" spans="1:20" x14ac:dyDescent="0.25">
      <c r="B926" s="7"/>
      <c r="F926" s="7"/>
      <c r="H926" s="7"/>
      <c r="I926" s="7"/>
      <c r="J926" s="7"/>
      <c r="L926" s="7"/>
      <c r="M926" s="7"/>
      <c r="T926" s="37" t="b">
        <f t="shared" si="16"/>
        <v>0</v>
      </c>
    </row>
    <row r="927" spans="1:20" x14ac:dyDescent="0.25">
      <c r="B927" s="7"/>
      <c r="F927" s="7"/>
      <c r="H927" s="7"/>
      <c r="I927" s="7"/>
      <c r="J927" s="7"/>
      <c r="L927" s="7"/>
      <c r="M927" s="7"/>
      <c r="T927" s="37" t="b">
        <f t="shared" si="16"/>
        <v>0</v>
      </c>
    </row>
    <row r="928" spans="1:20" x14ac:dyDescent="0.25">
      <c r="B928" s="7"/>
      <c r="F928" s="7"/>
      <c r="H928" s="7"/>
      <c r="I928" s="7"/>
      <c r="J928" s="7"/>
      <c r="L928" s="7"/>
      <c r="M928" s="7"/>
      <c r="T928" s="37" t="b">
        <f t="shared" si="16"/>
        <v>0</v>
      </c>
    </row>
    <row r="929" spans="1:20" x14ac:dyDescent="0.25">
      <c r="A929" s="7"/>
      <c r="B929" s="7"/>
      <c r="F929" s="7"/>
      <c r="H929" s="7"/>
      <c r="I929" s="7"/>
      <c r="J929" s="7"/>
      <c r="L929" s="7"/>
      <c r="M929" s="7"/>
      <c r="T929" s="37" t="b">
        <f t="shared" si="16"/>
        <v>0</v>
      </c>
    </row>
    <row r="930" spans="1:20" x14ac:dyDescent="0.25">
      <c r="A930" s="7"/>
      <c r="B930" s="7"/>
      <c r="F930" s="7"/>
      <c r="H930" s="7"/>
      <c r="I930" s="7"/>
      <c r="J930" s="7"/>
      <c r="L930" s="7"/>
      <c r="M930" s="7"/>
      <c r="T930" s="37" t="b">
        <f t="shared" si="16"/>
        <v>0</v>
      </c>
    </row>
    <row r="931" spans="1:20" x14ac:dyDescent="0.25">
      <c r="A931" s="7"/>
      <c r="B931" s="7"/>
      <c r="F931" s="7"/>
      <c r="H931" s="7"/>
      <c r="I931" s="7"/>
      <c r="J931" s="7"/>
      <c r="L931" s="7"/>
      <c r="M931" s="7"/>
      <c r="T931" s="37" t="b">
        <f t="shared" si="16"/>
        <v>0</v>
      </c>
    </row>
    <row r="932" spans="1:20" x14ac:dyDescent="0.25">
      <c r="A932" s="7"/>
      <c r="B932" s="7"/>
      <c r="F932" s="7"/>
      <c r="H932" s="7"/>
      <c r="I932" s="7"/>
      <c r="J932" s="7"/>
      <c r="L932" s="7"/>
      <c r="M932" s="7"/>
      <c r="T932" s="37" t="b">
        <f t="shared" si="16"/>
        <v>0</v>
      </c>
    </row>
    <row r="933" spans="1:20" x14ac:dyDescent="0.25">
      <c r="A933" s="7"/>
      <c r="B933" s="7"/>
      <c r="F933" s="7"/>
      <c r="H933" s="7"/>
      <c r="I933" s="7"/>
      <c r="J933" s="7"/>
      <c r="L933" s="7"/>
      <c r="M933" s="7"/>
      <c r="T933" s="37" t="b">
        <f t="shared" si="16"/>
        <v>0</v>
      </c>
    </row>
    <row r="934" spans="1:20" x14ac:dyDescent="0.25">
      <c r="A934" s="7"/>
      <c r="B934" s="7"/>
      <c r="F934" s="7"/>
      <c r="H934" s="7"/>
      <c r="I934" s="7"/>
      <c r="J934" s="7"/>
      <c r="L934" s="7"/>
      <c r="M934" s="7"/>
      <c r="T934" s="37" t="b">
        <f t="shared" si="16"/>
        <v>0</v>
      </c>
    </row>
    <row r="935" spans="1:20" x14ac:dyDescent="0.25">
      <c r="A935" s="7"/>
      <c r="B935" s="7"/>
      <c r="F935" s="7"/>
      <c r="H935" s="7"/>
      <c r="I935" s="7"/>
      <c r="J935" s="7"/>
      <c r="L935" s="7"/>
      <c r="M935" s="7"/>
      <c r="T935" s="37" t="b">
        <f t="shared" si="16"/>
        <v>0</v>
      </c>
    </row>
    <row r="936" spans="1:20" x14ac:dyDescent="0.25">
      <c r="A936" s="7"/>
      <c r="B936" s="7"/>
      <c r="F936" s="7"/>
      <c r="H936" s="7"/>
      <c r="I936" s="7"/>
      <c r="J936" s="7"/>
      <c r="L936" s="7"/>
      <c r="M936" s="7"/>
      <c r="T936" s="37" t="b">
        <f t="shared" si="16"/>
        <v>0</v>
      </c>
    </row>
    <row r="937" spans="1:20" x14ac:dyDescent="0.25">
      <c r="A937" s="7"/>
      <c r="B937" s="7"/>
      <c r="F937" s="7"/>
      <c r="H937" s="7"/>
      <c r="I937" s="7"/>
      <c r="J937" s="7"/>
      <c r="L937" s="7"/>
      <c r="M937" s="7"/>
      <c r="T937" s="37" t="b">
        <f t="shared" si="16"/>
        <v>0</v>
      </c>
    </row>
    <row r="938" spans="1:20" x14ac:dyDescent="0.25">
      <c r="B938" s="7"/>
      <c r="F938" s="7"/>
      <c r="H938" s="7"/>
      <c r="I938" s="7"/>
      <c r="J938" s="7"/>
      <c r="L938" s="7"/>
      <c r="M938" s="7"/>
      <c r="T938" s="37" t="b">
        <f t="shared" si="16"/>
        <v>0</v>
      </c>
    </row>
    <row r="939" spans="1:20" x14ac:dyDescent="0.25">
      <c r="B939" s="7"/>
      <c r="F939" s="7"/>
      <c r="H939" s="7"/>
      <c r="I939" s="7"/>
      <c r="J939" s="7"/>
      <c r="L939" s="7"/>
      <c r="M939" s="7"/>
      <c r="T939" s="37" t="b">
        <f t="shared" si="16"/>
        <v>0</v>
      </c>
    </row>
    <row r="940" spans="1:20" x14ac:dyDescent="0.25">
      <c r="F940" s="7"/>
      <c r="H940" s="7"/>
      <c r="I940" s="7"/>
      <c r="J940" s="7"/>
      <c r="L940" s="7"/>
      <c r="M940" s="7"/>
      <c r="T940" s="37" t="b">
        <f t="shared" si="16"/>
        <v>0</v>
      </c>
    </row>
    <row r="941" spans="1:20" x14ac:dyDescent="0.25">
      <c r="B941" s="7"/>
      <c r="F941" s="7"/>
      <c r="H941" s="7"/>
      <c r="I941" s="7"/>
      <c r="J941" s="7"/>
      <c r="L941" s="7"/>
      <c r="M941" s="7"/>
      <c r="T941" s="37" t="b">
        <f t="shared" si="16"/>
        <v>0</v>
      </c>
    </row>
    <row r="942" spans="1:20" x14ac:dyDescent="0.25">
      <c r="B942" s="7"/>
      <c r="I942" s="7"/>
      <c r="M942" s="7"/>
      <c r="T942" s="37" t="b">
        <f t="shared" si="16"/>
        <v>0</v>
      </c>
    </row>
    <row r="943" spans="1:20" x14ac:dyDescent="0.25">
      <c r="B943" s="7"/>
      <c r="F943" s="7"/>
      <c r="H943" s="7"/>
      <c r="I943" s="7"/>
      <c r="J943" s="7"/>
      <c r="L943" s="7"/>
      <c r="M943" s="7"/>
      <c r="T943" s="37" t="b">
        <f t="shared" si="16"/>
        <v>0</v>
      </c>
    </row>
    <row r="944" spans="1:20" x14ac:dyDescent="0.25">
      <c r="B944" s="7"/>
      <c r="F944" s="7"/>
      <c r="H944" s="7"/>
      <c r="I944" s="7"/>
      <c r="J944" s="7"/>
      <c r="L944" s="7"/>
      <c r="M944" s="7"/>
      <c r="T944" s="37" t="b">
        <f t="shared" si="16"/>
        <v>0</v>
      </c>
    </row>
    <row r="945" spans="2:20" x14ac:dyDescent="0.25">
      <c r="B945" s="7"/>
      <c r="F945" s="7"/>
      <c r="H945" s="7"/>
      <c r="I945" s="7"/>
      <c r="J945" s="7"/>
      <c r="L945" s="7"/>
      <c r="M945" s="7"/>
      <c r="T945" s="37" t="b">
        <f t="shared" si="16"/>
        <v>0</v>
      </c>
    </row>
    <row r="946" spans="2:20" x14ac:dyDescent="0.25">
      <c r="B946" s="7"/>
      <c r="F946" s="7"/>
      <c r="H946" s="7"/>
      <c r="I946" s="7"/>
      <c r="J946" s="7"/>
      <c r="L946" s="7"/>
      <c r="M946" s="7"/>
      <c r="T946" s="37" t="b">
        <f t="shared" si="16"/>
        <v>0</v>
      </c>
    </row>
    <row r="947" spans="2:20" x14ac:dyDescent="0.25">
      <c r="B947" s="7"/>
      <c r="F947" s="7"/>
      <c r="H947" s="7"/>
      <c r="I947" s="7"/>
      <c r="J947" s="7"/>
      <c r="L947" s="7"/>
      <c r="M947" s="7"/>
      <c r="T947" s="37" t="b">
        <f t="shared" si="16"/>
        <v>0</v>
      </c>
    </row>
    <row r="948" spans="2:20" x14ac:dyDescent="0.25">
      <c r="B948" s="7"/>
      <c r="F948" s="7"/>
      <c r="H948" s="7"/>
      <c r="I948" s="7"/>
      <c r="J948" s="7"/>
      <c r="L948" s="7"/>
      <c r="M948" s="7"/>
      <c r="T948" s="37" t="b">
        <f t="shared" si="16"/>
        <v>0</v>
      </c>
    </row>
    <row r="949" spans="2:20" x14ac:dyDescent="0.25">
      <c r="B949" s="7"/>
      <c r="F949" s="7"/>
      <c r="H949" s="7"/>
      <c r="I949" s="7"/>
      <c r="J949" s="7"/>
      <c r="L949" s="7"/>
      <c r="M949" s="7"/>
      <c r="T949" s="37" t="b">
        <f t="shared" si="16"/>
        <v>0</v>
      </c>
    </row>
    <row r="950" spans="2:20" x14ac:dyDescent="0.25">
      <c r="B950" s="7"/>
      <c r="I950" s="7"/>
      <c r="M950" s="7"/>
      <c r="T950" s="37" t="b">
        <f t="shared" si="16"/>
        <v>0</v>
      </c>
    </row>
    <row r="951" spans="2:20" x14ac:dyDescent="0.25">
      <c r="F951" s="7"/>
      <c r="H951" s="7"/>
      <c r="I951" s="7"/>
      <c r="J951" s="7"/>
      <c r="L951" s="7"/>
      <c r="M951" s="7"/>
      <c r="T951" s="37" t="b">
        <f t="shared" si="16"/>
        <v>0</v>
      </c>
    </row>
    <row r="952" spans="2:20" x14ac:dyDescent="0.25">
      <c r="B952" s="7"/>
      <c r="F952" s="7"/>
      <c r="H952" s="7"/>
      <c r="I952" s="7"/>
      <c r="J952" s="7"/>
      <c r="L952" s="7"/>
      <c r="M952" s="7"/>
      <c r="T952" s="37" t="b">
        <f t="shared" si="16"/>
        <v>0</v>
      </c>
    </row>
    <row r="953" spans="2:20" x14ac:dyDescent="0.25">
      <c r="B953" s="7"/>
      <c r="F953" s="7"/>
      <c r="H953" s="7"/>
      <c r="I953" s="7"/>
      <c r="J953" s="7"/>
      <c r="L953" s="7"/>
      <c r="M953" s="7"/>
      <c r="T953" s="37" t="b">
        <f t="shared" si="16"/>
        <v>0</v>
      </c>
    </row>
    <row r="954" spans="2:20" x14ac:dyDescent="0.25">
      <c r="B954" s="7"/>
      <c r="I954" s="7"/>
      <c r="M954" s="7"/>
      <c r="T954" s="37" t="b">
        <f t="shared" si="16"/>
        <v>0</v>
      </c>
    </row>
    <row r="955" spans="2:20" x14ac:dyDescent="0.25">
      <c r="F955" s="7"/>
      <c r="H955" s="7"/>
      <c r="I955" s="7"/>
      <c r="J955" s="7"/>
      <c r="L955" s="7"/>
      <c r="M955" s="7"/>
      <c r="T955" s="37" t="b">
        <f t="shared" si="16"/>
        <v>0</v>
      </c>
    </row>
    <row r="956" spans="2:20" x14ac:dyDescent="0.25">
      <c r="B956" s="7"/>
      <c r="F956" s="7"/>
      <c r="H956" s="7"/>
      <c r="I956" s="7"/>
      <c r="J956" s="7"/>
      <c r="L956" s="7"/>
      <c r="M956" s="7"/>
      <c r="T956" s="37" t="b">
        <f t="shared" si="16"/>
        <v>0</v>
      </c>
    </row>
    <row r="957" spans="2:20" x14ac:dyDescent="0.25">
      <c r="F957" s="7"/>
      <c r="H957" s="7"/>
      <c r="I957" s="7"/>
      <c r="J957" s="7"/>
      <c r="L957" s="7"/>
      <c r="M957" s="7"/>
      <c r="T957" s="37" t="b">
        <f t="shared" si="16"/>
        <v>0</v>
      </c>
    </row>
    <row r="958" spans="2:20" x14ac:dyDescent="0.25">
      <c r="B958" s="7"/>
      <c r="F958" s="7"/>
      <c r="H958" s="7"/>
      <c r="I958" s="7"/>
      <c r="J958" s="7"/>
      <c r="L958" s="7"/>
      <c r="M958" s="7"/>
      <c r="T958" s="37" t="b">
        <f t="shared" si="16"/>
        <v>0</v>
      </c>
    </row>
    <row r="959" spans="2:20" x14ac:dyDescent="0.25">
      <c r="B959" s="7"/>
      <c r="F959" s="7"/>
      <c r="H959" s="7"/>
      <c r="I959" s="7"/>
      <c r="J959" s="7"/>
      <c r="L959" s="7"/>
      <c r="M959" s="7"/>
      <c r="T959" s="37" t="b">
        <f t="shared" si="16"/>
        <v>0</v>
      </c>
    </row>
    <row r="960" spans="2:20" x14ac:dyDescent="0.25">
      <c r="B960" s="7"/>
      <c r="F960" s="7"/>
      <c r="H960" s="7"/>
      <c r="I960" s="7"/>
      <c r="J960" s="7"/>
      <c r="L960" s="7"/>
      <c r="M960" s="7"/>
      <c r="T960" s="37" t="b">
        <f t="shared" si="16"/>
        <v>0</v>
      </c>
    </row>
    <row r="961" spans="2:20" x14ac:dyDescent="0.25">
      <c r="B961" s="7"/>
      <c r="F961" s="7"/>
      <c r="H961" s="7"/>
      <c r="I961" s="7"/>
      <c r="J961" s="7"/>
      <c r="L961" s="7"/>
      <c r="M961" s="7"/>
      <c r="T961" s="37" t="b">
        <f t="shared" si="16"/>
        <v>0</v>
      </c>
    </row>
    <row r="962" spans="2:20" x14ac:dyDescent="0.25">
      <c r="B962" s="7"/>
      <c r="F962" s="7"/>
      <c r="H962" s="7"/>
      <c r="I962" s="7"/>
      <c r="J962" s="7"/>
      <c r="L962" s="7"/>
      <c r="M962" s="7"/>
      <c r="T962" s="37" t="b">
        <f t="shared" si="16"/>
        <v>0</v>
      </c>
    </row>
    <row r="963" spans="2:20" x14ac:dyDescent="0.25">
      <c r="B963" s="7"/>
      <c r="F963" s="7"/>
      <c r="H963" s="7"/>
      <c r="I963" s="7"/>
      <c r="J963" s="7"/>
      <c r="L963" s="7"/>
      <c r="M963" s="7"/>
      <c r="T963" s="37" t="b">
        <f t="shared" si="16"/>
        <v>0</v>
      </c>
    </row>
    <row r="964" spans="2:20" x14ac:dyDescent="0.25">
      <c r="B964" s="7"/>
      <c r="F964" s="7"/>
      <c r="H964" s="7"/>
      <c r="I964" s="7"/>
      <c r="J964" s="7"/>
      <c r="L964" s="7"/>
      <c r="M964" s="7"/>
      <c r="T964" s="37" t="b">
        <f t="shared" si="16"/>
        <v>0</v>
      </c>
    </row>
    <row r="965" spans="2:20" x14ac:dyDescent="0.25">
      <c r="B965" s="7"/>
      <c r="F965" s="7"/>
      <c r="H965" s="7"/>
      <c r="I965" s="7"/>
      <c r="J965" s="7"/>
      <c r="L965" s="7"/>
      <c r="M965" s="7"/>
      <c r="T965" s="37" t="b">
        <f t="shared" si="16"/>
        <v>0</v>
      </c>
    </row>
    <row r="966" spans="2:20" x14ac:dyDescent="0.25">
      <c r="B966" s="7"/>
      <c r="G966" s="7"/>
      <c r="K966" s="7"/>
      <c r="T966" s="37" t="b">
        <f t="shared" si="16"/>
        <v>0</v>
      </c>
    </row>
    <row r="967" spans="2:20" x14ac:dyDescent="0.25">
      <c r="B967" s="7"/>
      <c r="D967" s="7"/>
      <c r="F967" s="7"/>
      <c r="G967" s="7"/>
      <c r="H967" s="7"/>
      <c r="J967" s="7"/>
      <c r="K967" s="7"/>
      <c r="T967" s="37" t="b">
        <f t="shared" ref="T967:T1030" si="17">IF(ISNUMBER(S967),SUM(B967,S967))</f>
        <v>0</v>
      </c>
    </row>
    <row r="968" spans="2:20" x14ac:dyDescent="0.25">
      <c r="D968" s="7"/>
      <c r="F968" s="7"/>
      <c r="G968" s="7"/>
      <c r="H968" s="7"/>
      <c r="J968" s="7"/>
      <c r="K968" s="7"/>
      <c r="T968" s="37" t="b">
        <f t="shared" si="17"/>
        <v>0</v>
      </c>
    </row>
    <row r="969" spans="2:20" x14ac:dyDescent="0.25">
      <c r="B969" s="7"/>
      <c r="D969" s="7"/>
      <c r="F969" s="7"/>
      <c r="G969" s="7"/>
      <c r="H969" s="7"/>
      <c r="J969" s="7"/>
      <c r="K969" s="7"/>
      <c r="T969" s="37" t="b">
        <f t="shared" si="17"/>
        <v>0</v>
      </c>
    </row>
    <row r="970" spans="2:20" x14ac:dyDescent="0.25">
      <c r="B970" s="7"/>
      <c r="D970" s="7"/>
      <c r="F970" s="7"/>
      <c r="G970" s="7"/>
      <c r="H970" s="7"/>
      <c r="J970" s="7"/>
      <c r="K970" s="7"/>
      <c r="T970" s="37" t="b">
        <f t="shared" si="17"/>
        <v>0</v>
      </c>
    </row>
    <row r="971" spans="2:20" x14ac:dyDescent="0.25">
      <c r="B971" s="7"/>
      <c r="D971" s="7"/>
      <c r="F971" s="7"/>
      <c r="G971" s="7"/>
      <c r="H971" s="7"/>
      <c r="J971" s="7"/>
      <c r="K971" s="7"/>
      <c r="T971" s="37" t="b">
        <f t="shared" si="17"/>
        <v>0</v>
      </c>
    </row>
    <row r="972" spans="2:20" x14ac:dyDescent="0.25">
      <c r="B972" s="7"/>
      <c r="D972" s="7"/>
      <c r="F972" s="7"/>
      <c r="G972" s="7"/>
      <c r="H972" s="7"/>
      <c r="J972" s="7"/>
      <c r="K972" s="7"/>
      <c r="T972" s="37" t="b">
        <f t="shared" si="17"/>
        <v>0</v>
      </c>
    </row>
    <row r="973" spans="2:20" x14ac:dyDescent="0.25">
      <c r="B973" s="7"/>
      <c r="D973" s="7"/>
      <c r="F973" s="7"/>
      <c r="G973" s="7"/>
      <c r="H973" s="7"/>
      <c r="J973" s="7"/>
      <c r="K973" s="7"/>
      <c r="T973" s="37" t="b">
        <f t="shared" si="17"/>
        <v>0</v>
      </c>
    </row>
    <row r="974" spans="2:20" x14ac:dyDescent="0.25">
      <c r="B974" s="7"/>
      <c r="D974" s="7"/>
      <c r="F974" s="7"/>
      <c r="G974" s="7"/>
      <c r="H974" s="7"/>
      <c r="J974" s="7"/>
      <c r="K974" s="7"/>
      <c r="T974" s="37" t="b">
        <f t="shared" si="17"/>
        <v>0</v>
      </c>
    </row>
    <row r="975" spans="2:20" x14ac:dyDescent="0.25">
      <c r="B975" s="7"/>
      <c r="D975" s="7"/>
      <c r="F975" s="7"/>
      <c r="G975" s="7"/>
      <c r="H975" s="7"/>
      <c r="J975" s="7"/>
      <c r="K975" s="7"/>
      <c r="T975" s="37" t="b">
        <f t="shared" si="17"/>
        <v>0</v>
      </c>
    </row>
    <row r="976" spans="2:20" x14ac:dyDescent="0.25">
      <c r="D976" s="7"/>
      <c r="F976" s="7"/>
      <c r="G976" s="7"/>
      <c r="H976" s="7"/>
      <c r="J976" s="7"/>
      <c r="K976" s="7"/>
      <c r="T976" s="37" t="b">
        <f t="shared" si="17"/>
        <v>0</v>
      </c>
    </row>
    <row r="977" spans="1:20" x14ac:dyDescent="0.25">
      <c r="A977" s="7"/>
      <c r="B977" s="7"/>
      <c r="D977" s="7"/>
      <c r="F977" s="7"/>
      <c r="G977" s="7"/>
      <c r="H977" s="7"/>
      <c r="J977" s="7"/>
      <c r="K977" s="7"/>
      <c r="T977" s="37" t="b">
        <f t="shared" si="17"/>
        <v>0</v>
      </c>
    </row>
    <row r="978" spans="1:20" x14ac:dyDescent="0.25">
      <c r="A978" s="7"/>
      <c r="B978" s="7"/>
      <c r="D978" s="7"/>
      <c r="F978" s="7"/>
      <c r="G978" s="7"/>
      <c r="H978" s="7"/>
      <c r="J978" s="7"/>
      <c r="K978" s="7"/>
      <c r="T978" s="37" t="b">
        <f t="shared" si="17"/>
        <v>0</v>
      </c>
    </row>
    <row r="979" spans="1:20" x14ac:dyDescent="0.25">
      <c r="A979" s="7"/>
      <c r="B979" s="7"/>
      <c r="D979" s="7"/>
      <c r="F979" s="7"/>
      <c r="G979" s="7"/>
      <c r="H979" s="7"/>
      <c r="J979" s="7"/>
      <c r="K979" s="7"/>
      <c r="T979" s="37" t="b">
        <f t="shared" si="17"/>
        <v>0</v>
      </c>
    </row>
    <row r="980" spans="1:20" x14ac:dyDescent="0.25">
      <c r="A980" s="7"/>
      <c r="B980" s="7"/>
      <c r="D980" s="7"/>
      <c r="F980" s="7"/>
      <c r="G980" s="7"/>
      <c r="H980" s="7"/>
      <c r="J980" s="7"/>
      <c r="K980" s="7"/>
      <c r="T980" s="37" t="b">
        <f t="shared" si="17"/>
        <v>0</v>
      </c>
    </row>
    <row r="981" spans="1:20" x14ac:dyDescent="0.25">
      <c r="A981" s="7"/>
      <c r="B981" s="7"/>
      <c r="D981" s="7"/>
      <c r="F981" s="7"/>
      <c r="G981" s="7"/>
      <c r="H981" s="7"/>
      <c r="J981" s="7"/>
      <c r="K981" s="7"/>
      <c r="T981" s="37" t="b">
        <f t="shared" si="17"/>
        <v>0</v>
      </c>
    </row>
    <row r="982" spans="1:20" x14ac:dyDescent="0.25">
      <c r="B982" s="7"/>
      <c r="D982" s="7"/>
      <c r="F982" s="7"/>
      <c r="G982" s="7"/>
      <c r="H982" s="7"/>
      <c r="J982" s="7"/>
      <c r="K982" s="7"/>
      <c r="T982" s="37" t="b">
        <f t="shared" si="17"/>
        <v>0</v>
      </c>
    </row>
    <row r="983" spans="1:20" x14ac:dyDescent="0.25">
      <c r="A983" s="7"/>
      <c r="B983" s="7"/>
      <c r="D983" s="7"/>
      <c r="F983" s="7"/>
      <c r="G983" s="7"/>
      <c r="H983" s="7"/>
      <c r="J983" s="7"/>
      <c r="K983" s="7"/>
      <c r="T983" s="37" t="b">
        <f t="shared" si="17"/>
        <v>0</v>
      </c>
    </row>
    <row r="984" spans="1:20" x14ac:dyDescent="0.25">
      <c r="B984" s="7"/>
      <c r="D984" s="7"/>
      <c r="F984" s="7"/>
      <c r="G984" s="7"/>
      <c r="H984" s="7"/>
      <c r="J984" s="7"/>
      <c r="K984" s="7"/>
      <c r="T984" s="37" t="b">
        <f t="shared" si="17"/>
        <v>0</v>
      </c>
    </row>
    <row r="985" spans="1:20" x14ac:dyDescent="0.25">
      <c r="B985" s="7"/>
      <c r="D985" s="7"/>
      <c r="F985" s="7"/>
      <c r="G985" s="7"/>
      <c r="H985" s="7"/>
      <c r="J985" s="7"/>
      <c r="K985" s="7"/>
      <c r="T985" s="37" t="b">
        <f t="shared" si="17"/>
        <v>0</v>
      </c>
    </row>
    <row r="986" spans="1:20" x14ac:dyDescent="0.25">
      <c r="B986" s="7"/>
      <c r="G986" s="7"/>
      <c r="K986" s="7"/>
      <c r="T986" s="37" t="b">
        <f t="shared" si="17"/>
        <v>0</v>
      </c>
    </row>
    <row r="987" spans="1:20" x14ac:dyDescent="0.25">
      <c r="B987" s="7"/>
      <c r="D987" s="7"/>
      <c r="F987" s="7"/>
      <c r="G987" s="7"/>
      <c r="H987" s="7"/>
      <c r="J987" s="7"/>
      <c r="K987" s="7"/>
      <c r="T987" s="37" t="b">
        <f t="shared" si="17"/>
        <v>0</v>
      </c>
    </row>
    <row r="988" spans="1:20" x14ac:dyDescent="0.25">
      <c r="B988" s="7"/>
      <c r="D988" s="7"/>
      <c r="F988" s="7"/>
      <c r="G988" s="7"/>
      <c r="H988" s="7"/>
      <c r="J988" s="7"/>
      <c r="K988" s="7"/>
      <c r="T988" s="37" t="b">
        <f t="shared" si="17"/>
        <v>0</v>
      </c>
    </row>
    <row r="989" spans="1:20" x14ac:dyDescent="0.25">
      <c r="B989" s="7"/>
      <c r="D989" s="7"/>
      <c r="F989" s="7"/>
      <c r="G989" s="7"/>
      <c r="H989" s="7"/>
      <c r="J989" s="7"/>
      <c r="K989" s="7"/>
      <c r="T989" s="37" t="b">
        <f t="shared" si="17"/>
        <v>0</v>
      </c>
    </row>
    <row r="990" spans="1:20" x14ac:dyDescent="0.25">
      <c r="B990" s="7"/>
      <c r="D990" s="7"/>
      <c r="F990" s="7"/>
      <c r="G990" s="7"/>
      <c r="H990" s="7"/>
      <c r="J990" s="7"/>
      <c r="K990" s="7"/>
      <c r="T990" s="37" t="b">
        <f t="shared" si="17"/>
        <v>0</v>
      </c>
    </row>
    <row r="991" spans="1:20" x14ac:dyDescent="0.25">
      <c r="B991" s="7"/>
      <c r="D991" s="7"/>
      <c r="F991" s="7"/>
      <c r="G991" s="7"/>
      <c r="H991" s="7"/>
      <c r="J991" s="7"/>
      <c r="K991" s="7"/>
      <c r="T991" s="37" t="b">
        <f t="shared" si="17"/>
        <v>0</v>
      </c>
    </row>
    <row r="992" spans="1:20" x14ac:dyDescent="0.25">
      <c r="B992" s="7"/>
      <c r="D992" s="7"/>
      <c r="F992" s="7"/>
      <c r="G992" s="7"/>
      <c r="H992" s="7"/>
      <c r="J992" s="7"/>
      <c r="K992" s="7"/>
      <c r="T992" s="37" t="b">
        <f t="shared" si="17"/>
        <v>0</v>
      </c>
    </row>
    <row r="993" spans="1:20" x14ac:dyDescent="0.25">
      <c r="B993" s="7"/>
      <c r="D993" s="7"/>
      <c r="F993" s="7"/>
      <c r="G993" s="7"/>
      <c r="H993" s="7"/>
      <c r="J993" s="7"/>
      <c r="K993" s="7"/>
      <c r="T993" s="37" t="b">
        <f t="shared" si="17"/>
        <v>0</v>
      </c>
    </row>
    <row r="994" spans="1:20" x14ac:dyDescent="0.25">
      <c r="A994" s="7"/>
      <c r="B994" s="7"/>
      <c r="D994" s="7"/>
      <c r="F994" s="7"/>
      <c r="G994" s="7"/>
      <c r="H994" s="7"/>
      <c r="J994" s="7"/>
      <c r="K994" s="7"/>
      <c r="T994" s="37" t="b">
        <f t="shared" si="17"/>
        <v>0</v>
      </c>
    </row>
    <row r="995" spans="1:20" x14ac:dyDescent="0.25">
      <c r="A995" s="7"/>
      <c r="B995" s="7"/>
      <c r="D995" s="7"/>
      <c r="F995" s="7"/>
      <c r="G995" s="7"/>
      <c r="H995" s="7"/>
      <c r="J995" s="7"/>
      <c r="K995" s="7"/>
      <c r="T995" s="37" t="b">
        <f t="shared" si="17"/>
        <v>0</v>
      </c>
    </row>
    <row r="996" spans="1:20" x14ac:dyDescent="0.25">
      <c r="B996" s="7"/>
      <c r="D996" s="7"/>
      <c r="F996" s="7"/>
      <c r="G996" s="7"/>
      <c r="H996" s="7"/>
      <c r="J996" s="7"/>
      <c r="K996" s="7"/>
      <c r="T996" s="37" t="b">
        <f t="shared" si="17"/>
        <v>0</v>
      </c>
    </row>
    <row r="997" spans="1:20" x14ac:dyDescent="0.25">
      <c r="B997" s="7"/>
      <c r="D997" s="7"/>
      <c r="F997" s="7"/>
      <c r="G997" s="7"/>
      <c r="H997" s="7"/>
      <c r="J997" s="7"/>
      <c r="K997" s="7"/>
      <c r="T997" s="37" t="b">
        <f t="shared" si="17"/>
        <v>0</v>
      </c>
    </row>
    <row r="998" spans="1:20" x14ac:dyDescent="0.25">
      <c r="B998" s="7"/>
      <c r="D998" s="7"/>
      <c r="F998" s="7"/>
      <c r="G998" s="7"/>
      <c r="H998" s="7"/>
      <c r="J998" s="7"/>
      <c r="K998" s="7"/>
      <c r="T998" s="37" t="b">
        <f t="shared" si="17"/>
        <v>0</v>
      </c>
    </row>
    <row r="999" spans="1:20" x14ac:dyDescent="0.25">
      <c r="B999" s="7"/>
      <c r="D999" s="7"/>
      <c r="F999" s="7"/>
      <c r="G999" s="7"/>
      <c r="H999" s="7"/>
      <c r="J999" s="7"/>
      <c r="K999" s="7"/>
      <c r="T999" s="37" t="b">
        <f t="shared" si="17"/>
        <v>0</v>
      </c>
    </row>
    <row r="1000" spans="1:20" x14ac:dyDescent="0.25">
      <c r="D1000" s="7"/>
      <c r="F1000" s="7"/>
      <c r="G1000" s="7"/>
      <c r="H1000" s="7"/>
      <c r="J1000" s="7"/>
      <c r="K1000" s="7"/>
      <c r="T1000" s="37" t="b">
        <f t="shared" si="17"/>
        <v>0</v>
      </c>
    </row>
    <row r="1001" spans="1:20" x14ac:dyDescent="0.25">
      <c r="B1001" s="7"/>
      <c r="D1001" s="7"/>
      <c r="F1001" s="7"/>
      <c r="G1001" s="7"/>
      <c r="H1001" s="7"/>
      <c r="J1001" s="7"/>
      <c r="K1001" s="7"/>
      <c r="T1001" s="37" t="b">
        <f t="shared" si="17"/>
        <v>0</v>
      </c>
    </row>
    <row r="1002" spans="1:20" x14ac:dyDescent="0.25">
      <c r="B1002" s="7"/>
      <c r="D1002" s="7"/>
      <c r="F1002" s="7"/>
      <c r="G1002" s="7"/>
      <c r="H1002" s="7"/>
      <c r="J1002" s="7"/>
      <c r="K1002" s="7"/>
      <c r="T1002" s="37" t="b">
        <f t="shared" si="17"/>
        <v>0</v>
      </c>
    </row>
    <row r="1003" spans="1:20" x14ac:dyDescent="0.25">
      <c r="B1003" s="7"/>
      <c r="D1003" s="7"/>
      <c r="F1003" s="7"/>
      <c r="G1003" s="7"/>
      <c r="H1003" s="7"/>
      <c r="J1003" s="7"/>
      <c r="K1003" s="7"/>
      <c r="T1003" s="37" t="b">
        <f t="shared" si="17"/>
        <v>0</v>
      </c>
    </row>
    <row r="1004" spans="1:20" x14ac:dyDescent="0.25">
      <c r="A1004" s="7"/>
      <c r="G1004" s="7"/>
      <c r="K1004" s="7"/>
      <c r="T1004" s="37" t="b">
        <f t="shared" si="17"/>
        <v>0</v>
      </c>
    </row>
    <row r="1005" spans="1:20" x14ac:dyDescent="0.25">
      <c r="A1005" s="7"/>
      <c r="G1005" s="7"/>
      <c r="K1005" s="7"/>
      <c r="T1005" s="37" t="b">
        <f t="shared" si="17"/>
        <v>0</v>
      </c>
    </row>
    <row r="1006" spans="1:20" x14ac:dyDescent="0.25">
      <c r="A1006" s="7"/>
      <c r="B1006" s="7"/>
      <c r="D1006" s="7"/>
      <c r="F1006" s="7"/>
      <c r="G1006" s="7"/>
      <c r="H1006" s="7"/>
      <c r="J1006" s="7"/>
      <c r="K1006" s="7"/>
      <c r="T1006" s="37" t="b">
        <f t="shared" si="17"/>
        <v>0</v>
      </c>
    </row>
    <row r="1007" spans="1:20" x14ac:dyDescent="0.25">
      <c r="A1007" s="7"/>
      <c r="B1007" s="7"/>
      <c r="D1007" s="7"/>
      <c r="F1007" s="7"/>
      <c r="G1007" s="7"/>
      <c r="H1007" s="7"/>
      <c r="J1007" s="7"/>
      <c r="K1007" s="7"/>
      <c r="T1007" s="37" t="b">
        <f t="shared" si="17"/>
        <v>0</v>
      </c>
    </row>
    <row r="1008" spans="1:20" x14ac:dyDescent="0.25">
      <c r="A1008" s="7"/>
      <c r="B1008" s="7"/>
      <c r="D1008" s="7"/>
      <c r="F1008" s="7"/>
      <c r="G1008" s="7"/>
      <c r="H1008" s="7"/>
      <c r="J1008" s="7"/>
      <c r="K1008" s="7"/>
      <c r="T1008" s="37" t="b">
        <f t="shared" si="17"/>
        <v>0</v>
      </c>
    </row>
    <row r="1009" spans="1:20" x14ac:dyDescent="0.25">
      <c r="A1009" s="7"/>
      <c r="B1009" s="7"/>
      <c r="D1009" s="7"/>
      <c r="F1009" s="7"/>
      <c r="G1009" s="7"/>
      <c r="H1009" s="7"/>
      <c r="J1009" s="7"/>
      <c r="K1009" s="7"/>
      <c r="T1009" s="37" t="b">
        <f t="shared" si="17"/>
        <v>0</v>
      </c>
    </row>
    <row r="1010" spans="1:20" x14ac:dyDescent="0.25">
      <c r="A1010" s="7"/>
      <c r="B1010" s="7"/>
      <c r="D1010" s="7"/>
      <c r="F1010" s="7"/>
      <c r="G1010" s="7"/>
      <c r="H1010" s="7"/>
      <c r="J1010" s="7"/>
      <c r="K1010" s="7"/>
      <c r="T1010" s="37" t="b">
        <f t="shared" si="17"/>
        <v>0</v>
      </c>
    </row>
    <row r="1011" spans="1:20" x14ac:dyDescent="0.25">
      <c r="A1011" s="7"/>
      <c r="B1011" s="7"/>
      <c r="D1011" s="7"/>
      <c r="F1011" s="7"/>
      <c r="G1011" s="7"/>
      <c r="H1011" s="7"/>
      <c r="J1011" s="7"/>
      <c r="K1011" s="7"/>
      <c r="T1011" s="37" t="b">
        <f t="shared" si="17"/>
        <v>0</v>
      </c>
    </row>
    <row r="1012" spans="1:20" x14ac:dyDescent="0.25">
      <c r="A1012" s="7"/>
      <c r="B1012" s="7"/>
      <c r="D1012" s="7"/>
      <c r="F1012" s="7"/>
      <c r="G1012" s="7"/>
      <c r="H1012" s="7"/>
      <c r="J1012" s="7"/>
      <c r="K1012" s="7"/>
      <c r="T1012" s="37" t="b">
        <f t="shared" si="17"/>
        <v>0</v>
      </c>
    </row>
    <row r="1013" spans="1:20" x14ac:dyDescent="0.25">
      <c r="A1013" s="7"/>
      <c r="B1013" s="7"/>
      <c r="D1013" s="7"/>
      <c r="F1013" s="7"/>
      <c r="G1013" s="7"/>
      <c r="H1013" s="7"/>
      <c r="J1013" s="7"/>
      <c r="K1013" s="7"/>
      <c r="T1013" s="37" t="b">
        <f t="shared" si="17"/>
        <v>0</v>
      </c>
    </row>
    <row r="1014" spans="1:20" x14ac:dyDescent="0.25">
      <c r="A1014" s="7"/>
      <c r="B1014" s="7"/>
      <c r="D1014" s="7"/>
      <c r="F1014" s="7"/>
      <c r="G1014" s="7"/>
      <c r="H1014" s="7"/>
      <c r="J1014" s="7"/>
      <c r="K1014" s="7"/>
      <c r="T1014" s="37" t="b">
        <f t="shared" si="17"/>
        <v>0</v>
      </c>
    </row>
    <row r="1015" spans="1:20" x14ac:dyDescent="0.25">
      <c r="A1015" s="7"/>
      <c r="B1015" s="7"/>
      <c r="D1015" s="7"/>
      <c r="F1015" s="7"/>
      <c r="G1015" s="7"/>
      <c r="H1015" s="7"/>
      <c r="J1015" s="7"/>
      <c r="K1015" s="7"/>
      <c r="T1015" s="37" t="b">
        <f t="shared" si="17"/>
        <v>0</v>
      </c>
    </row>
    <row r="1016" spans="1:20" x14ac:dyDescent="0.25">
      <c r="A1016" s="7"/>
      <c r="B1016" s="7"/>
      <c r="D1016" s="7"/>
      <c r="F1016" s="7"/>
      <c r="G1016" s="7"/>
      <c r="H1016" s="7"/>
      <c r="J1016" s="7"/>
      <c r="K1016" s="7"/>
      <c r="T1016" s="37" t="b">
        <f t="shared" si="17"/>
        <v>0</v>
      </c>
    </row>
    <row r="1017" spans="1:20" x14ac:dyDescent="0.25">
      <c r="A1017" s="7"/>
      <c r="B1017" s="7"/>
      <c r="D1017" s="7"/>
      <c r="F1017" s="7"/>
      <c r="G1017" s="7"/>
      <c r="H1017" s="7"/>
      <c r="J1017" s="7"/>
      <c r="K1017" s="7"/>
      <c r="T1017" s="37" t="b">
        <f t="shared" si="17"/>
        <v>0</v>
      </c>
    </row>
    <row r="1018" spans="1:20" x14ac:dyDescent="0.25">
      <c r="A1018" s="7"/>
      <c r="B1018" s="7"/>
      <c r="D1018" s="7"/>
      <c r="F1018" s="7"/>
      <c r="G1018" s="7"/>
      <c r="H1018" s="7"/>
      <c r="J1018" s="7"/>
      <c r="K1018" s="7"/>
      <c r="T1018" s="37" t="b">
        <f t="shared" si="17"/>
        <v>0</v>
      </c>
    </row>
    <row r="1019" spans="1:20" x14ac:dyDescent="0.25">
      <c r="A1019" s="7"/>
      <c r="D1019" s="7"/>
      <c r="F1019" s="7"/>
      <c r="G1019" s="7"/>
      <c r="H1019" s="7"/>
      <c r="J1019" s="7"/>
      <c r="K1019" s="7"/>
      <c r="T1019" s="37" t="b">
        <f t="shared" si="17"/>
        <v>0</v>
      </c>
    </row>
    <row r="1020" spans="1:20" x14ac:dyDescent="0.25">
      <c r="A1020" s="7"/>
      <c r="D1020" s="7"/>
      <c r="F1020" s="7"/>
      <c r="G1020" s="7"/>
      <c r="H1020" s="7"/>
      <c r="J1020" s="7"/>
      <c r="K1020" s="7"/>
      <c r="T1020" s="37" t="b">
        <f t="shared" si="17"/>
        <v>0</v>
      </c>
    </row>
    <row r="1021" spans="1:20" x14ac:dyDescent="0.25">
      <c r="A1021" s="7"/>
      <c r="B1021" s="7"/>
      <c r="D1021" s="7"/>
      <c r="F1021" s="7"/>
      <c r="G1021" s="7"/>
      <c r="H1021" s="7"/>
      <c r="J1021" s="7"/>
      <c r="K1021" s="7"/>
      <c r="T1021" s="37" t="b">
        <f t="shared" si="17"/>
        <v>0</v>
      </c>
    </row>
    <row r="1022" spans="1:20" x14ac:dyDescent="0.25">
      <c r="A1022" s="7"/>
      <c r="D1022" s="7"/>
      <c r="F1022" s="7"/>
      <c r="G1022" s="7"/>
      <c r="H1022" s="7"/>
      <c r="J1022" s="7"/>
      <c r="K1022" s="7"/>
      <c r="T1022" s="37" t="b">
        <f t="shared" si="17"/>
        <v>0</v>
      </c>
    </row>
    <row r="1023" spans="1:20" x14ac:dyDescent="0.25">
      <c r="A1023" s="7"/>
      <c r="D1023" s="7"/>
      <c r="F1023" s="7"/>
      <c r="G1023" s="7"/>
      <c r="H1023" s="7"/>
      <c r="J1023" s="7"/>
      <c r="K1023" s="7"/>
      <c r="T1023" s="37" t="b">
        <f t="shared" si="17"/>
        <v>0</v>
      </c>
    </row>
    <row r="1024" spans="1:20" x14ac:dyDescent="0.25">
      <c r="A1024" s="7"/>
      <c r="B1024" s="7"/>
      <c r="D1024" s="7"/>
      <c r="F1024" s="7"/>
      <c r="G1024" s="7"/>
      <c r="H1024" s="7"/>
      <c r="J1024" s="7"/>
      <c r="K1024" s="7"/>
      <c r="T1024" s="37" t="b">
        <f t="shared" si="17"/>
        <v>0</v>
      </c>
    </row>
    <row r="1025" spans="1:20" x14ac:dyDescent="0.25">
      <c r="A1025" s="7"/>
      <c r="B1025" s="7"/>
      <c r="D1025" s="7"/>
      <c r="F1025" s="7"/>
      <c r="G1025" s="7"/>
      <c r="H1025" s="7"/>
      <c r="J1025" s="7"/>
      <c r="K1025" s="7"/>
      <c r="T1025" s="37" t="b">
        <f t="shared" si="17"/>
        <v>0</v>
      </c>
    </row>
    <row r="1026" spans="1:20" x14ac:dyDescent="0.25">
      <c r="A1026" s="7"/>
      <c r="B1026" s="7"/>
      <c r="D1026" s="7"/>
      <c r="F1026" s="7"/>
      <c r="G1026" s="7"/>
      <c r="H1026" s="7"/>
      <c r="J1026" s="7"/>
      <c r="K1026" s="7"/>
      <c r="T1026" s="37" t="b">
        <f t="shared" si="17"/>
        <v>0</v>
      </c>
    </row>
    <row r="1027" spans="1:20" x14ac:dyDescent="0.25">
      <c r="A1027" s="7"/>
      <c r="D1027" s="7"/>
      <c r="F1027" s="7"/>
      <c r="G1027" s="7"/>
      <c r="H1027" s="7"/>
      <c r="J1027" s="7"/>
      <c r="K1027" s="7"/>
      <c r="T1027" s="37" t="b">
        <f t="shared" si="17"/>
        <v>0</v>
      </c>
    </row>
    <row r="1028" spans="1:20" x14ac:dyDescent="0.25">
      <c r="A1028" s="7"/>
      <c r="B1028" s="7"/>
      <c r="G1028" s="7"/>
      <c r="K1028" s="7"/>
      <c r="T1028" s="37" t="b">
        <f t="shared" si="17"/>
        <v>0</v>
      </c>
    </row>
    <row r="1029" spans="1:20" x14ac:dyDescent="0.25">
      <c r="A1029" s="7"/>
      <c r="B1029" s="7"/>
      <c r="D1029" s="7"/>
      <c r="F1029" s="7"/>
      <c r="G1029" s="7"/>
      <c r="H1029" s="7"/>
      <c r="J1029" s="7"/>
      <c r="K1029" s="7"/>
      <c r="T1029" s="37" t="b">
        <f t="shared" si="17"/>
        <v>0</v>
      </c>
    </row>
    <row r="1030" spans="1:20" x14ac:dyDescent="0.25">
      <c r="A1030" s="7"/>
      <c r="B1030" s="7"/>
      <c r="G1030" s="7"/>
      <c r="K1030" s="7"/>
      <c r="T1030" s="37" t="b">
        <f t="shared" si="17"/>
        <v>0</v>
      </c>
    </row>
    <row r="1031" spans="1:20" x14ac:dyDescent="0.25">
      <c r="A1031" s="7"/>
      <c r="B1031" s="7"/>
      <c r="D1031" s="7"/>
      <c r="F1031" s="7"/>
      <c r="G1031" s="7"/>
      <c r="H1031" s="7"/>
      <c r="J1031" s="7"/>
      <c r="K1031" s="7"/>
      <c r="T1031" s="37" t="b">
        <f t="shared" ref="T1031:T1094" si="18">IF(ISNUMBER(S1031),SUM(B1031,S1031))</f>
        <v>0</v>
      </c>
    </row>
    <row r="1032" spans="1:20" x14ac:dyDescent="0.25">
      <c r="A1032" s="7"/>
      <c r="B1032" s="7"/>
      <c r="D1032" s="7"/>
      <c r="F1032" s="7"/>
      <c r="G1032" s="7"/>
      <c r="H1032" s="7"/>
      <c r="J1032" s="7"/>
      <c r="K1032" s="7"/>
      <c r="T1032" s="37" t="b">
        <f t="shared" si="18"/>
        <v>0</v>
      </c>
    </row>
    <row r="1033" spans="1:20" x14ac:dyDescent="0.25">
      <c r="A1033" s="7"/>
      <c r="B1033" s="7"/>
      <c r="D1033" s="7"/>
      <c r="F1033" s="7"/>
      <c r="G1033" s="7"/>
      <c r="H1033" s="7"/>
      <c r="J1033" s="7"/>
      <c r="K1033" s="7"/>
      <c r="T1033" s="37" t="b">
        <f t="shared" si="18"/>
        <v>0</v>
      </c>
    </row>
    <row r="1034" spans="1:20" x14ac:dyDescent="0.25">
      <c r="A1034" s="7"/>
      <c r="B1034" s="7"/>
      <c r="D1034" s="7"/>
      <c r="F1034" s="7"/>
      <c r="G1034" s="7"/>
      <c r="H1034" s="7"/>
      <c r="J1034" s="7"/>
      <c r="K1034" s="7"/>
      <c r="T1034" s="37" t="b">
        <f t="shared" si="18"/>
        <v>0</v>
      </c>
    </row>
    <row r="1035" spans="1:20" x14ac:dyDescent="0.25">
      <c r="A1035" s="7"/>
      <c r="B1035" s="7"/>
      <c r="G1035" s="7"/>
      <c r="K1035" s="7"/>
      <c r="T1035" s="37" t="b">
        <f t="shared" si="18"/>
        <v>0</v>
      </c>
    </row>
    <row r="1036" spans="1:20" x14ac:dyDescent="0.25">
      <c r="A1036" s="7"/>
      <c r="B1036" s="7"/>
      <c r="D1036" s="7"/>
      <c r="F1036" s="7"/>
      <c r="G1036" s="7"/>
      <c r="H1036" s="7"/>
      <c r="J1036" s="7"/>
      <c r="K1036" s="7"/>
      <c r="T1036" s="37" t="b">
        <f t="shared" si="18"/>
        <v>0</v>
      </c>
    </row>
    <row r="1037" spans="1:20" x14ac:dyDescent="0.25">
      <c r="A1037" s="7"/>
      <c r="B1037" s="7"/>
      <c r="D1037" s="7"/>
      <c r="F1037" s="7"/>
      <c r="G1037" s="7"/>
      <c r="H1037" s="7"/>
      <c r="J1037" s="7"/>
      <c r="K1037" s="7"/>
      <c r="T1037" s="37" t="b">
        <f t="shared" si="18"/>
        <v>0</v>
      </c>
    </row>
    <row r="1038" spans="1:20" x14ac:dyDescent="0.25">
      <c r="A1038" s="7"/>
      <c r="B1038" s="7"/>
      <c r="D1038" s="7"/>
      <c r="F1038" s="7"/>
      <c r="G1038" s="7"/>
      <c r="H1038" s="7"/>
      <c r="J1038" s="7"/>
      <c r="K1038" s="7"/>
      <c r="T1038" s="37" t="b">
        <f t="shared" si="18"/>
        <v>0</v>
      </c>
    </row>
    <row r="1039" spans="1:20" x14ac:dyDescent="0.25">
      <c r="A1039" s="7"/>
      <c r="B1039" s="7"/>
      <c r="D1039" s="7"/>
      <c r="F1039" s="7"/>
      <c r="G1039" s="7"/>
      <c r="H1039" s="7"/>
      <c r="J1039" s="7"/>
      <c r="K1039" s="7"/>
      <c r="T1039" s="37" t="b">
        <f t="shared" si="18"/>
        <v>0</v>
      </c>
    </row>
    <row r="1040" spans="1:20" x14ac:dyDescent="0.25">
      <c r="A1040" s="7"/>
      <c r="B1040" s="7"/>
      <c r="D1040" s="7"/>
      <c r="F1040" s="7"/>
      <c r="G1040" s="7"/>
      <c r="H1040" s="7"/>
      <c r="J1040" s="7"/>
      <c r="K1040" s="7"/>
      <c r="T1040" s="37" t="b">
        <f t="shared" si="18"/>
        <v>0</v>
      </c>
    </row>
    <row r="1041" spans="1:20" x14ac:dyDescent="0.25">
      <c r="A1041" s="7"/>
      <c r="B1041" s="7"/>
      <c r="D1041" s="7"/>
      <c r="F1041" s="7"/>
      <c r="G1041" s="7"/>
      <c r="H1041" s="7"/>
      <c r="J1041" s="7"/>
      <c r="K1041" s="7"/>
      <c r="T1041" s="37" t="b">
        <f t="shared" si="18"/>
        <v>0</v>
      </c>
    </row>
    <row r="1042" spans="1:20" x14ac:dyDescent="0.25">
      <c r="A1042" s="7"/>
      <c r="B1042" s="7"/>
      <c r="D1042" s="7"/>
      <c r="F1042" s="7"/>
      <c r="G1042" s="7"/>
      <c r="H1042" s="7"/>
      <c r="J1042" s="7"/>
      <c r="K1042" s="7"/>
      <c r="T1042" s="37" t="b">
        <f t="shared" si="18"/>
        <v>0</v>
      </c>
    </row>
    <row r="1043" spans="1:20" x14ac:dyDescent="0.25">
      <c r="A1043" s="7"/>
      <c r="B1043" s="7"/>
      <c r="D1043" s="7"/>
      <c r="F1043" s="7"/>
      <c r="G1043" s="7"/>
      <c r="H1043" s="7"/>
      <c r="J1043" s="7"/>
      <c r="K1043" s="7"/>
      <c r="T1043" s="37" t="b">
        <f t="shared" si="18"/>
        <v>0</v>
      </c>
    </row>
    <row r="1044" spans="1:20" x14ac:dyDescent="0.25">
      <c r="A1044" s="7"/>
      <c r="B1044" s="7"/>
      <c r="D1044" s="7"/>
      <c r="F1044" s="7"/>
      <c r="G1044" s="7"/>
      <c r="H1044" s="7"/>
      <c r="J1044" s="7"/>
      <c r="K1044" s="7"/>
      <c r="T1044" s="37" t="b">
        <f t="shared" si="18"/>
        <v>0</v>
      </c>
    </row>
    <row r="1045" spans="1:20" x14ac:dyDescent="0.25">
      <c r="A1045" s="7"/>
      <c r="D1045" s="7"/>
      <c r="F1045" s="7"/>
      <c r="G1045" s="7"/>
      <c r="H1045" s="7"/>
      <c r="J1045" s="7"/>
      <c r="K1045" s="7"/>
      <c r="T1045" s="37" t="b">
        <f t="shared" si="18"/>
        <v>0</v>
      </c>
    </row>
    <row r="1046" spans="1:20" x14ac:dyDescent="0.25">
      <c r="A1046" s="7"/>
      <c r="B1046" s="7"/>
      <c r="D1046" s="7"/>
      <c r="F1046" s="7"/>
      <c r="G1046" s="7"/>
      <c r="H1046" s="7"/>
      <c r="J1046" s="7"/>
      <c r="K1046" s="7"/>
      <c r="T1046" s="37" t="b">
        <f t="shared" si="18"/>
        <v>0</v>
      </c>
    </row>
    <row r="1047" spans="1:20" x14ac:dyDescent="0.25">
      <c r="A1047" s="7"/>
      <c r="B1047" s="7"/>
      <c r="D1047" s="7"/>
      <c r="F1047" s="7"/>
      <c r="G1047" s="7"/>
      <c r="H1047" s="7"/>
      <c r="J1047" s="7"/>
      <c r="K1047" s="7"/>
      <c r="T1047" s="37" t="b">
        <f t="shared" si="18"/>
        <v>0</v>
      </c>
    </row>
    <row r="1048" spans="1:20" x14ac:dyDescent="0.25">
      <c r="A1048" s="7"/>
      <c r="B1048" s="7"/>
      <c r="D1048" s="7"/>
      <c r="F1048" s="7"/>
      <c r="G1048" s="7"/>
      <c r="H1048" s="7"/>
      <c r="J1048" s="7"/>
      <c r="K1048" s="7"/>
      <c r="T1048" s="37" t="b">
        <f t="shared" si="18"/>
        <v>0</v>
      </c>
    </row>
    <row r="1049" spans="1:20" x14ac:dyDescent="0.25">
      <c r="A1049" s="7"/>
      <c r="B1049" s="7"/>
      <c r="D1049" s="7"/>
      <c r="F1049" s="7"/>
      <c r="G1049" s="7"/>
      <c r="H1049" s="7"/>
      <c r="J1049" s="7"/>
      <c r="K1049" s="7"/>
      <c r="T1049" s="37" t="b">
        <f t="shared" si="18"/>
        <v>0</v>
      </c>
    </row>
    <row r="1050" spans="1:20" x14ac:dyDescent="0.25">
      <c r="A1050" s="7"/>
      <c r="B1050" s="7"/>
      <c r="D1050" s="7"/>
      <c r="F1050" s="7"/>
      <c r="G1050" s="7"/>
      <c r="H1050" s="7"/>
      <c r="J1050" s="7"/>
      <c r="K1050" s="7"/>
      <c r="T1050" s="37" t="b">
        <f t="shared" si="18"/>
        <v>0</v>
      </c>
    </row>
    <row r="1051" spans="1:20" x14ac:dyDescent="0.25">
      <c r="A1051" s="7"/>
      <c r="B1051" s="7"/>
      <c r="D1051" s="7"/>
      <c r="F1051" s="7"/>
      <c r="G1051" s="7"/>
      <c r="H1051" s="7"/>
      <c r="J1051" s="7"/>
      <c r="K1051" s="7"/>
      <c r="T1051" s="37" t="b">
        <f t="shared" si="18"/>
        <v>0</v>
      </c>
    </row>
    <row r="1052" spans="1:20" x14ac:dyDescent="0.25">
      <c r="A1052" s="7"/>
      <c r="D1052" s="7"/>
      <c r="F1052" s="7"/>
      <c r="G1052" s="7"/>
      <c r="H1052" s="7"/>
      <c r="J1052" s="7"/>
      <c r="K1052" s="7"/>
      <c r="T1052" s="37" t="b">
        <f t="shared" si="18"/>
        <v>0</v>
      </c>
    </row>
    <row r="1053" spans="1:20" x14ac:dyDescent="0.25">
      <c r="A1053" s="7"/>
      <c r="B1053" s="7"/>
      <c r="D1053" s="7"/>
      <c r="F1053" s="7"/>
      <c r="G1053" s="7"/>
      <c r="H1053" s="7"/>
      <c r="J1053" s="7"/>
      <c r="K1053" s="7"/>
      <c r="T1053" s="37" t="b">
        <f t="shared" si="18"/>
        <v>0</v>
      </c>
    </row>
    <row r="1054" spans="1:20" x14ac:dyDescent="0.25">
      <c r="A1054" s="7"/>
      <c r="B1054" s="7"/>
      <c r="D1054" s="7"/>
      <c r="F1054" s="7"/>
      <c r="G1054" s="7"/>
      <c r="H1054" s="7"/>
      <c r="J1054" s="7"/>
      <c r="K1054" s="7"/>
      <c r="T1054" s="37" t="b">
        <f t="shared" si="18"/>
        <v>0</v>
      </c>
    </row>
    <row r="1055" spans="1:20" x14ac:dyDescent="0.25">
      <c r="A1055" s="7"/>
      <c r="B1055" s="7"/>
      <c r="D1055" s="7"/>
      <c r="F1055" s="7"/>
      <c r="G1055" s="7"/>
      <c r="H1055" s="7"/>
      <c r="J1055" s="7"/>
      <c r="K1055" s="7"/>
      <c r="T1055" s="37" t="b">
        <f t="shared" si="18"/>
        <v>0</v>
      </c>
    </row>
    <row r="1056" spans="1:20" x14ac:dyDescent="0.25">
      <c r="A1056" s="7"/>
      <c r="B1056" s="7"/>
      <c r="D1056" s="7"/>
      <c r="F1056" s="7"/>
      <c r="G1056" s="7"/>
      <c r="H1056" s="7"/>
      <c r="J1056" s="7"/>
      <c r="K1056" s="7"/>
      <c r="T1056" s="37" t="b">
        <f t="shared" si="18"/>
        <v>0</v>
      </c>
    </row>
    <row r="1057" spans="1:20" x14ac:dyDescent="0.25">
      <c r="A1057" s="7"/>
      <c r="B1057" s="7"/>
      <c r="D1057" s="7"/>
      <c r="F1057" s="7"/>
      <c r="G1057" s="7"/>
      <c r="H1057" s="7"/>
      <c r="J1057" s="7"/>
      <c r="K1057" s="7"/>
      <c r="T1057" s="37" t="b">
        <f t="shared" si="18"/>
        <v>0</v>
      </c>
    </row>
    <row r="1058" spans="1:20" x14ac:dyDescent="0.25">
      <c r="A1058" s="7"/>
      <c r="B1058" s="7"/>
      <c r="D1058" s="7"/>
      <c r="F1058" s="7"/>
      <c r="G1058" s="7"/>
      <c r="H1058" s="7"/>
      <c r="J1058" s="7"/>
      <c r="K1058" s="7"/>
      <c r="T1058" s="37" t="b">
        <f t="shared" si="18"/>
        <v>0</v>
      </c>
    </row>
    <row r="1059" spans="1:20" x14ac:dyDescent="0.25">
      <c r="A1059" s="7"/>
      <c r="B1059" s="7"/>
      <c r="D1059" s="7"/>
      <c r="F1059" s="7"/>
      <c r="G1059" s="7"/>
      <c r="H1059" s="7"/>
      <c r="J1059" s="7"/>
      <c r="K1059" s="7"/>
      <c r="T1059" s="37" t="b">
        <f t="shared" si="18"/>
        <v>0</v>
      </c>
    </row>
    <row r="1060" spans="1:20" x14ac:dyDescent="0.25">
      <c r="A1060" s="7"/>
      <c r="B1060" s="7"/>
      <c r="D1060" s="7"/>
      <c r="F1060" s="7"/>
      <c r="G1060" s="7"/>
      <c r="H1060" s="7"/>
      <c r="J1060" s="7"/>
      <c r="K1060" s="7"/>
      <c r="T1060" s="37" t="b">
        <f t="shared" si="18"/>
        <v>0</v>
      </c>
    </row>
    <row r="1061" spans="1:20" x14ac:dyDescent="0.25">
      <c r="A1061" s="7"/>
      <c r="B1061" s="7"/>
      <c r="D1061" s="7"/>
      <c r="F1061" s="7"/>
      <c r="G1061" s="7"/>
      <c r="H1061" s="7"/>
      <c r="J1061" s="7"/>
      <c r="K1061" s="7"/>
      <c r="T1061" s="37" t="b">
        <f t="shared" si="18"/>
        <v>0</v>
      </c>
    </row>
    <row r="1062" spans="1:20" x14ac:dyDescent="0.25">
      <c r="A1062" s="7"/>
      <c r="B1062" s="7"/>
      <c r="D1062" s="7"/>
      <c r="F1062" s="7"/>
      <c r="G1062" s="7"/>
      <c r="H1062" s="7"/>
      <c r="J1062" s="7"/>
      <c r="K1062" s="7"/>
      <c r="T1062" s="37" t="b">
        <f t="shared" si="18"/>
        <v>0</v>
      </c>
    </row>
    <row r="1063" spans="1:20" x14ac:dyDescent="0.25">
      <c r="A1063" s="7"/>
      <c r="B1063" s="7"/>
      <c r="G1063" s="7"/>
      <c r="K1063" s="7"/>
      <c r="T1063" s="37" t="b">
        <f t="shared" si="18"/>
        <v>0</v>
      </c>
    </row>
    <row r="1064" spans="1:20" x14ac:dyDescent="0.25">
      <c r="A1064" s="7"/>
      <c r="B1064" s="7"/>
      <c r="D1064" s="7"/>
      <c r="F1064" s="7"/>
      <c r="G1064" s="7"/>
      <c r="H1064" s="7"/>
      <c r="J1064" s="7"/>
      <c r="K1064" s="7"/>
      <c r="T1064" s="37" t="b">
        <f t="shared" si="18"/>
        <v>0</v>
      </c>
    </row>
    <row r="1065" spans="1:20" x14ac:dyDescent="0.25">
      <c r="A1065" s="7"/>
      <c r="B1065" s="7"/>
      <c r="D1065" s="7"/>
      <c r="F1065" s="7"/>
      <c r="G1065" s="7"/>
      <c r="H1065" s="7"/>
      <c r="J1065" s="7"/>
      <c r="K1065" s="7"/>
      <c r="T1065" s="37" t="b">
        <f t="shared" si="18"/>
        <v>0</v>
      </c>
    </row>
    <row r="1066" spans="1:20" x14ac:dyDescent="0.25">
      <c r="A1066" s="7"/>
      <c r="B1066" s="7"/>
      <c r="D1066" s="7"/>
      <c r="F1066" s="7"/>
      <c r="G1066" s="7"/>
      <c r="H1066" s="7"/>
      <c r="J1066" s="7"/>
      <c r="K1066" s="7"/>
      <c r="T1066" s="37" t="b">
        <f t="shared" si="18"/>
        <v>0</v>
      </c>
    </row>
    <row r="1067" spans="1:20" x14ac:dyDescent="0.25">
      <c r="A1067" s="7"/>
      <c r="B1067" s="7"/>
      <c r="G1067" s="7"/>
      <c r="K1067" s="7"/>
      <c r="T1067" s="37" t="b">
        <f t="shared" si="18"/>
        <v>0</v>
      </c>
    </row>
    <row r="1068" spans="1:20" x14ac:dyDescent="0.25">
      <c r="A1068" s="7"/>
      <c r="B1068" s="7"/>
      <c r="D1068" s="7"/>
      <c r="F1068" s="7"/>
      <c r="G1068" s="7"/>
      <c r="H1068" s="7"/>
      <c r="J1068" s="7"/>
      <c r="K1068" s="7"/>
      <c r="T1068" s="37" t="b">
        <f t="shared" si="18"/>
        <v>0</v>
      </c>
    </row>
    <row r="1069" spans="1:20" x14ac:dyDescent="0.25">
      <c r="A1069" s="7"/>
      <c r="B1069" s="7"/>
      <c r="D1069" s="7"/>
      <c r="F1069" s="7"/>
      <c r="G1069" s="7"/>
      <c r="H1069" s="7"/>
      <c r="J1069" s="7"/>
      <c r="K1069" s="7"/>
      <c r="T1069" s="37" t="b">
        <f t="shared" si="18"/>
        <v>0</v>
      </c>
    </row>
    <row r="1070" spans="1:20" x14ac:dyDescent="0.25">
      <c r="A1070" s="7"/>
      <c r="B1070" s="7"/>
      <c r="D1070" s="7"/>
      <c r="F1070" s="7"/>
      <c r="G1070" s="7"/>
      <c r="H1070" s="7"/>
      <c r="J1070" s="7"/>
      <c r="K1070" s="7"/>
      <c r="T1070" s="37" t="b">
        <f t="shared" si="18"/>
        <v>0</v>
      </c>
    </row>
    <row r="1071" spans="1:20" x14ac:dyDescent="0.25">
      <c r="A1071" s="7"/>
      <c r="B1071" s="7"/>
      <c r="D1071" s="7"/>
      <c r="F1071" s="7"/>
      <c r="G1071" s="7"/>
      <c r="H1071" s="7"/>
      <c r="J1071" s="7"/>
      <c r="K1071" s="7"/>
      <c r="T1071" s="37" t="b">
        <f t="shared" si="18"/>
        <v>0</v>
      </c>
    </row>
    <row r="1072" spans="1:20" x14ac:dyDescent="0.25">
      <c r="A1072" s="7"/>
      <c r="B1072" s="7"/>
      <c r="D1072" s="7"/>
      <c r="F1072" s="7"/>
      <c r="G1072" s="7"/>
      <c r="H1072" s="7"/>
      <c r="J1072" s="7"/>
      <c r="K1072" s="7"/>
      <c r="T1072" s="37" t="b">
        <f t="shared" si="18"/>
        <v>0</v>
      </c>
    </row>
    <row r="1073" spans="1:20" x14ac:dyDescent="0.25">
      <c r="A1073" s="7"/>
      <c r="B1073" s="7"/>
      <c r="D1073" s="7"/>
      <c r="F1073" s="7"/>
      <c r="G1073" s="7"/>
      <c r="H1073" s="7"/>
      <c r="J1073" s="7"/>
      <c r="K1073" s="7"/>
      <c r="T1073" s="37" t="b">
        <f t="shared" si="18"/>
        <v>0</v>
      </c>
    </row>
    <row r="1074" spans="1:20" x14ac:dyDescent="0.25">
      <c r="A1074" s="7"/>
      <c r="B1074" s="7"/>
      <c r="D1074" s="7"/>
      <c r="F1074" s="7"/>
      <c r="G1074" s="7"/>
      <c r="H1074" s="7"/>
      <c r="J1074" s="7"/>
      <c r="K1074" s="7"/>
      <c r="T1074" s="37" t="b">
        <f t="shared" si="18"/>
        <v>0</v>
      </c>
    </row>
    <row r="1075" spans="1:20" x14ac:dyDescent="0.25">
      <c r="A1075" s="7"/>
      <c r="B1075" s="7"/>
      <c r="D1075" s="7"/>
      <c r="F1075" s="7"/>
      <c r="G1075" s="7"/>
      <c r="H1075" s="7"/>
      <c r="J1075" s="7"/>
      <c r="K1075" s="7"/>
      <c r="T1075" s="37" t="b">
        <f t="shared" si="18"/>
        <v>0</v>
      </c>
    </row>
    <row r="1076" spans="1:20" x14ac:dyDescent="0.25">
      <c r="A1076" s="7"/>
      <c r="B1076" s="7"/>
      <c r="D1076" s="7"/>
      <c r="F1076" s="7"/>
      <c r="G1076" s="7"/>
      <c r="H1076" s="7"/>
      <c r="J1076" s="7"/>
      <c r="K1076" s="7"/>
      <c r="T1076" s="37" t="b">
        <f t="shared" si="18"/>
        <v>0</v>
      </c>
    </row>
    <row r="1077" spans="1:20" x14ac:dyDescent="0.25">
      <c r="A1077" s="7"/>
      <c r="B1077" s="7"/>
      <c r="D1077" s="7"/>
      <c r="F1077" s="7"/>
      <c r="G1077" s="7"/>
      <c r="H1077" s="7"/>
      <c r="J1077" s="7"/>
      <c r="K1077" s="7"/>
      <c r="T1077" s="37" t="b">
        <f t="shared" si="18"/>
        <v>0</v>
      </c>
    </row>
    <row r="1078" spans="1:20" x14ac:dyDescent="0.25">
      <c r="A1078" s="7"/>
      <c r="B1078" s="7"/>
      <c r="D1078" s="7"/>
      <c r="F1078" s="7"/>
      <c r="G1078" s="7"/>
      <c r="H1078" s="7"/>
      <c r="J1078" s="7"/>
      <c r="K1078" s="7"/>
      <c r="T1078" s="37" t="b">
        <f t="shared" si="18"/>
        <v>0</v>
      </c>
    </row>
    <row r="1079" spans="1:20" x14ac:dyDescent="0.25">
      <c r="A1079" s="7"/>
      <c r="B1079" s="7"/>
      <c r="D1079" s="7"/>
      <c r="F1079" s="7"/>
      <c r="G1079" s="7"/>
      <c r="H1079" s="7"/>
      <c r="J1079" s="7"/>
      <c r="K1079" s="7"/>
      <c r="T1079" s="37" t="b">
        <f t="shared" si="18"/>
        <v>0</v>
      </c>
    </row>
    <row r="1080" spans="1:20" x14ac:dyDescent="0.25">
      <c r="A1080" s="7"/>
      <c r="B1080" s="7"/>
      <c r="D1080" s="7"/>
      <c r="F1080" s="7"/>
      <c r="G1080" s="7"/>
      <c r="H1080" s="7"/>
      <c r="J1080" s="7"/>
      <c r="K1080" s="7"/>
      <c r="T1080" s="37" t="b">
        <f t="shared" si="18"/>
        <v>0</v>
      </c>
    </row>
    <row r="1081" spans="1:20" x14ac:dyDescent="0.25">
      <c r="A1081" s="7"/>
      <c r="B1081" s="7"/>
      <c r="D1081" s="7"/>
      <c r="F1081" s="7"/>
      <c r="G1081" s="7"/>
      <c r="H1081" s="7"/>
      <c r="J1081" s="7"/>
      <c r="K1081" s="7"/>
      <c r="T1081" s="37" t="b">
        <f t="shared" si="18"/>
        <v>0</v>
      </c>
    </row>
    <row r="1082" spans="1:20" x14ac:dyDescent="0.25">
      <c r="A1082" s="7"/>
      <c r="D1082" s="7"/>
      <c r="F1082" s="7"/>
      <c r="G1082" s="7"/>
      <c r="H1082" s="7"/>
      <c r="J1082" s="7"/>
      <c r="K1082" s="7"/>
      <c r="T1082" s="37" t="b">
        <f t="shared" si="18"/>
        <v>0</v>
      </c>
    </row>
    <row r="1083" spans="1:20" x14ac:dyDescent="0.25">
      <c r="A1083" s="7"/>
      <c r="B1083" s="7"/>
      <c r="G1083" s="7"/>
      <c r="K1083" s="7"/>
      <c r="T1083" s="37" t="b">
        <f t="shared" si="18"/>
        <v>0</v>
      </c>
    </row>
    <row r="1084" spans="1:20" x14ac:dyDescent="0.25">
      <c r="A1084" s="7"/>
      <c r="D1084" s="7"/>
      <c r="F1084" s="7"/>
      <c r="G1084" s="7"/>
      <c r="H1084" s="7"/>
      <c r="J1084" s="7"/>
      <c r="K1084" s="7"/>
      <c r="T1084" s="37" t="b">
        <f t="shared" si="18"/>
        <v>0</v>
      </c>
    </row>
    <row r="1085" spans="1:20" x14ac:dyDescent="0.25">
      <c r="A1085" s="7"/>
      <c r="B1085" s="7"/>
      <c r="D1085" s="7"/>
      <c r="F1085" s="7"/>
      <c r="G1085" s="7"/>
      <c r="H1085" s="7"/>
      <c r="J1085" s="7"/>
      <c r="K1085" s="7"/>
      <c r="T1085" s="37" t="b">
        <f t="shared" si="18"/>
        <v>0</v>
      </c>
    </row>
    <row r="1086" spans="1:20" x14ac:dyDescent="0.25">
      <c r="A1086" s="7"/>
      <c r="B1086" s="7"/>
      <c r="G1086" s="7"/>
      <c r="K1086" s="7"/>
      <c r="T1086" s="37" t="b">
        <f t="shared" si="18"/>
        <v>0</v>
      </c>
    </row>
    <row r="1087" spans="1:20" x14ac:dyDescent="0.25">
      <c r="A1087" s="7"/>
      <c r="B1087" s="7"/>
      <c r="D1087" s="7"/>
      <c r="F1087" s="7"/>
      <c r="G1087" s="7"/>
      <c r="H1087" s="7"/>
      <c r="J1087" s="7"/>
      <c r="K1087" s="7"/>
      <c r="T1087" s="37" t="b">
        <f t="shared" si="18"/>
        <v>0</v>
      </c>
    </row>
    <row r="1088" spans="1:20" x14ac:dyDescent="0.25">
      <c r="A1088" s="7"/>
      <c r="B1088" s="7"/>
      <c r="D1088" s="7"/>
      <c r="F1088" s="7"/>
      <c r="G1088" s="7"/>
      <c r="H1088" s="7"/>
      <c r="J1088" s="7"/>
      <c r="K1088" s="7"/>
      <c r="T1088" s="37" t="b">
        <f t="shared" si="18"/>
        <v>0</v>
      </c>
    </row>
    <row r="1089" spans="1:20" x14ac:dyDescent="0.25">
      <c r="A1089" s="7"/>
      <c r="B1089" s="7"/>
      <c r="D1089" s="7"/>
      <c r="F1089" s="7"/>
      <c r="G1089" s="7"/>
      <c r="H1089" s="7"/>
      <c r="J1089" s="7"/>
      <c r="K1089" s="7"/>
      <c r="T1089" s="37" t="b">
        <f t="shared" si="18"/>
        <v>0</v>
      </c>
    </row>
    <row r="1090" spans="1:20" x14ac:dyDescent="0.25">
      <c r="A1090" s="7"/>
      <c r="B1090" s="7"/>
      <c r="D1090" s="7"/>
      <c r="F1090" s="7"/>
      <c r="G1090" s="7"/>
      <c r="H1090" s="7"/>
      <c r="J1090" s="7"/>
      <c r="K1090" s="7"/>
      <c r="T1090" s="37" t="b">
        <f t="shared" si="18"/>
        <v>0</v>
      </c>
    </row>
    <row r="1091" spans="1:20" x14ac:dyDescent="0.25">
      <c r="A1091" s="7"/>
      <c r="B1091" s="7"/>
      <c r="D1091" s="7"/>
      <c r="F1091" s="7"/>
      <c r="G1091" s="7"/>
      <c r="H1091" s="7"/>
      <c r="J1091" s="7"/>
      <c r="K1091" s="7"/>
      <c r="T1091" s="37" t="b">
        <f t="shared" si="18"/>
        <v>0</v>
      </c>
    </row>
    <row r="1092" spans="1:20" x14ac:dyDescent="0.25">
      <c r="A1092" s="7"/>
      <c r="B1092" s="7"/>
      <c r="D1092" s="7"/>
      <c r="F1092" s="7"/>
      <c r="G1092" s="7"/>
      <c r="H1092" s="7"/>
      <c r="J1092" s="7"/>
      <c r="K1092" s="7"/>
      <c r="T1092" s="37" t="b">
        <f t="shared" si="18"/>
        <v>0</v>
      </c>
    </row>
    <row r="1093" spans="1:20" x14ac:dyDescent="0.25">
      <c r="A1093" s="7"/>
      <c r="B1093" s="7"/>
      <c r="D1093" s="7"/>
      <c r="F1093" s="7"/>
      <c r="G1093" s="7"/>
      <c r="H1093" s="7"/>
      <c r="J1093" s="7"/>
      <c r="K1093" s="7"/>
      <c r="T1093" s="37" t="b">
        <f t="shared" si="18"/>
        <v>0</v>
      </c>
    </row>
    <row r="1094" spans="1:20" x14ac:dyDescent="0.25">
      <c r="A1094" s="7"/>
      <c r="B1094" s="7"/>
      <c r="D1094" s="7"/>
      <c r="F1094" s="7"/>
      <c r="G1094" s="7"/>
      <c r="H1094" s="7"/>
      <c r="J1094" s="7"/>
      <c r="K1094" s="7"/>
      <c r="T1094" s="37" t="b">
        <f t="shared" si="18"/>
        <v>0</v>
      </c>
    </row>
    <row r="1095" spans="1:20" x14ac:dyDescent="0.25">
      <c r="A1095" s="7"/>
      <c r="B1095" s="7"/>
      <c r="D1095" s="7"/>
      <c r="F1095" s="7"/>
      <c r="G1095" s="7"/>
      <c r="H1095" s="7"/>
      <c r="J1095" s="7"/>
      <c r="K1095" s="7"/>
      <c r="T1095" s="37" t="b">
        <f t="shared" ref="T1095:T1158" si="19">IF(ISNUMBER(S1095),SUM(B1095,S1095))</f>
        <v>0</v>
      </c>
    </row>
    <row r="1096" spans="1:20" x14ac:dyDescent="0.25">
      <c r="A1096" s="7"/>
      <c r="D1096" s="7"/>
      <c r="F1096" s="7"/>
      <c r="G1096" s="7"/>
      <c r="H1096" s="7"/>
      <c r="J1096" s="7"/>
      <c r="K1096" s="7"/>
      <c r="T1096" s="37" t="b">
        <f t="shared" si="19"/>
        <v>0</v>
      </c>
    </row>
    <row r="1097" spans="1:20" x14ac:dyDescent="0.25">
      <c r="A1097" s="7"/>
      <c r="B1097" s="7"/>
      <c r="D1097" s="7"/>
      <c r="F1097" s="7"/>
      <c r="G1097" s="7"/>
      <c r="H1097" s="7"/>
      <c r="J1097" s="7"/>
      <c r="K1097" s="7"/>
      <c r="T1097" s="37" t="b">
        <f t="shared" si="19"/>
        <v>0</v>
      </c>
    </row>
    <row r="1098" spans="1:20" x14ac:dyDescent="0.25">
      <c r="A1098" s="7"/>
      <c r="B1098" s="7"/>
      <c r="D1098" s="7"/>
      <c r="F1098" s="7"/>
      <c r="G1098" s="7"/>
      <c r="H1098" s="7"/>
      <c r="J1098" s="7"/>
      <c r="K1098" s="7"/>
      <c r="T1098" s="37" t="b">
        <f t="shared" si="19"/>
        <v>0</v>
      </c>
    </row>
    <row r="1099" spans="1:20" x14ac:dyDescent="0.25">
      <c r="A1099" s="7"/>
      <c r="B1099" s="7"/>
      <c r="D1099" s="7"/>
      <c r="F1099" s="7"/>
      <c r="G1099" s="7"/>
      <c r="H1099" s="7"/>
      <c r="J1099" s="7"/>
      <c r="K1099" s="7"/>
      <c r="T1099" s="37" t="b">
        <f t="shared" si="19"/>
        <v>0</v>
      </c>
    </row>
    <row r="1100" spans="1:20" x14ac:dyDescent="0.25">
      <c r="A1100" s="7"/>
      <c r="B1100" s="7"/>
      <c r="D1100" s="7"/>
      <c r="F1100" s="7"/>
      <c r="G1100" s="7"/>
      <c r="H1100" s="7"/>
      <c r="J1100" s="7"/>
      <c r="K1100" s="7"/>
      <c r="T1100" s="37" t="b">
        <f t="shared" si="19"/>
        <v>0</v>
      </c>
    </row>
    <row r="1101" spans="1:20" x14ac:dyDescent="0.25">
      <c r="A1101" s="7"/>
      <c r="B1101" s="7"/>
      <c r="D1101" s="7"/>
      <c r="F1101" s="7"/>
      <c r="G1101" s="7"/>
      <c r="H1101" s="7"/>
      <c r="J1101" s="7"/>
      <c r="K1101" s="7"/>
      <c r="T1101" s="37" t="b">
        <f t="shared" si="19"/>
        <v>0</v>
      </c>
    </row>
    <row r="1102" spans="1:20" x14ac:dyDescent="0.25">
      <c r="A1102" s="7"/>
      <c r="B1102" s="7"/>
      <c r="D1102" s="7"/>
      <c r="F1102" s="7"/>
      <c r="G1102" s="7"/>
      <c r="H1102" s="7"/>
      <c r="J1102" s="7"/>
      <c r="K1102" s="7"/>
      <c r="T1102" s="37" t="b">
        <f t="shared" si="19"/>
        <v>0</v>
      </c>
    </row>
    <row r="1103" spans="1:20" x14ac:dyDescent="0.25">
      <c r="A1103" s="7"/>
      <c r="B1103" s="7"/>
      <c r="D1103" s="7"/>
      <c r="F1103" s="7"/>
      <c r="G1103" s="7"/>
      <c r="H1103" s="7"/>
      <c r="J1103" s="7"/>
      <c r="K1103" s="7"/>
      <c r="T1103" s="37" t="b">
        <f t="shared" si="19"/>
        <v>0</v>
      </c>
    </row>
    <row r="1104" spans="1:20" x14ac:dyDescent="0.25">
      <c r="A1104" s="7"/>
      <c r="B1104" s="7"/>
      <c r="D1104" s="7"/>
      <c r="F1104" s="7"/>
      <c r="G1104" s="7"/>
      <c r="H1104" s="7"/>
      <c r="J1104" s="7"/>
      <c r="K1104" s="7"/>
      <c r="T1104" s="37" t="b">
        <f t="shared" si="19"/>
        <v>0</v>
      </c>
    </row>
    <row r="1105" spans="1:20" x14ac:dyDescent="0.25">
      <c r="A1105" s="7"/>
      <c r="B1105" s="7"/>
      <c r="D1105" s="7"/>
      <c r="F1105" s="7"/>
      <c r="G1105" s="7"/>
      <c r="H1105" s="7"/>
      <c r="J1105" s="7"/>
      <c r="K1105" s="7"/>
      <c r="T1105" s="37" t="b">
        <f t="shared" si="19"/>
        <v>0</v>
      </c>
    </row>
    <row r="1106" spans="1:20" x14ac:dyDescent="0.25">
      <c r="A1106" s="7"/>
      <c r="B1106" s="7"/>
      <c r="D1106" s="7"/>
      <c r="F1106" s="7"/>
      <c r="G1106" s="7"/>
      <c r="H1106" s="7"/>
      <c r="J1106" s="7"/>
      <c r="K1106" s="7"/>
      <c r="T1106" s="37" t="b">
        <f t="shared" si="19"/>
        <v>0</v>
      </c>
    </row>
    <row r="1107" spans="1:20" x14ac:dyDescent="0.25">
      <c r="A1107" s="7"/>
      <c r="B1107" s="7"/>
      <c r="D1107" s="7"/>
      <c r="F1107" s="7"/>
      <c r="G1107" s="7"/>
      <c r="H1107" s="7"/>
      <c r="J1107" s="7"/>
      <c r="K1107" s="7"/>
      <c r="T1107" s="37" t="b">
        <f t="shared" si="19"/>
        <v>0</v>
      </c>
    </row>
    <row r="1108" spans="1:20" x14ac:dyDescent="0.25">
      <c r="A1108" s="7"/>
      <c r="B1108" s="7"/>
      <c r="D1108" s="7"/>
      <c r="F1108" s="7"/>
      <c r="G1108" s="7"/>
      <c r="H1108" s="7"/>
      <c r="J1108" s="7"/>
      <c r="K1108" s="7"/>
      <c r="T1108" s="37" t="b">
        <f t="shared" si="19"/>
        <v>0</v>
      </c>
    </row>
    <row r="1109" spans="1:20" x14ac:dyDescent="0.25">
      <c r="A1109" s="7"/>
      <c r="B1109" s="7"/>
      <c r="D1109" s="7"/>
      <c r="F1109" s="7"/>
      <c r="G1109" s="7"/>
      <c r="H1109" s="7"/>
      <c r="J1109" s="7"/>
      <c r="K1109" s="7"/>
      <c r="T1109" s="37" t="b">
        <f t="shared" si="19"/>
        <v>0</v>
      </c>
    </row>
    <row r="1110" spans="1:20" x14ac:dyDescent="0.25">
      <c r="A1110" s="7"/>
      <c r="B1110" s="7"/>
      <c r="D1110" s="7"/>
      <c r="F1110" s="7"/>
      <c r="G1110" s="7"/>
      <c r="H1110" s="7"/>
      <c r="J1110" s="7"/>
      <c r="K1110" s="7"/>
      <c r="T1110" s="37" t="b">
        <f t="shared" si="19"/>
        <v>0</v>
      </c>
    </row>
    <row r="1111" spans="1:20" x14ac:dyDescent="0.25">
      <c r="A1111" s="7"/>
      <c r="B1111" s="7"/>
      <c r="D1111" s="7"/>
      <c r="F1111" s="7"/>
      <c r="G1111" s="7"/>
      <c r="H1111" s="7"/>
      <c r="J1111" s="7"/>
      <c r="K1111" s="7"/>
      <c r="T1111" s="37" t="b">
        <f t="shared" si="19"/>
        <v>0</v>
      </c>
    </row>
    <row r="1112" spans="1:20" x14ac:dyDescent="0.25">
      <c r="A1112" s="7"/>
      <c r="B1112" s="7"/>
      <c r="G1112" s="7"/>
      <c r="K1112" s="7"/>
      <c r="T1112" s="37" t="b">
        <f t="shared" si="19"/>
        <v>0</v>
      </c>
    </row>
    <row r="1113" spans="1:20" x14ac:dyDescent="0.25">
      <c r="A1113" s="7"/>
      <c r="D1113" s="7"/>
      <c r="F1113" s="7"/>
      <c r="G1113" s="7"/>
      <c r="H1113" s="7"/>
      <c r="J1113" s="7"/>
      <c r="K1113" s="7"/>
      <c r="T1113" s="37" t="b">
        <f t="shared" si="19"/>
        <v>0</v>
      </c>
    </row>
    <row r="1114" spans="1:20" x14ac:dyDescent="0.25">
      <c r="A1114" s="7"/>
      <c r="B1114" s="7"/>
      <c r="D1114" s="7"/>
      <c r="F1114" s="7"/>
      <c r="G1114" s="7"/>
      <c r="H1114" s="7"/>
      <c r="J1114" s="7"/>
      <c r="K1114" s="7"/>
      <c r="T1114" s="37" t="b">
        <f t="shared" si="19"/>
        <v>0</v>
      </c>
    </row>
    <row r="1115" spans="1:20" x14ac:dyDescent="0.25">
      <c r="A1115" s="7"/>
      <c r="B1115" s="7"/>
      <c r="D1115" s="7"/>
      <c r="F1115" s="7"/>
      <c r="G1115" s="7"/>
      <c r="H1115" s="7"/>
      <c r="J1115" s="7"/>
      <c r="K1115" s="7"/>
      <c r="T1115" s="37" t="b">
        <f t="shared" si="19"/>
        <v>0</v>
      </c>
    </row>
    <row r="1116" spans="1:20" x14ac:dyDescent="0.25">
      <c r="A1116" s="7"/>
      <c r="B1116" s="7"/>
      <c r="D1116" s="7"/>
      <c r="F1116" s="7"/>
      <c r="G1116" s="7"/>
      <c r="H1116" s="7"/>
      <c r="J1116" s="7"/>
      <c r="K1116" s="7"/>
      <c r="T1116" s="37" t="b">
        <f t="shared" si="19"/>
        <v>0</v>
      </c>
    </row>
    <row r="1117" spans="1:20" x14ac:dyDescent="0.25">
      <c r="A1117" s="7"/>
      <c r="B1117" s="7"/>
      <c r="G1117" s="7"/>
      <c r="K1117" s="7"/>
      <c r="T1117" s="37" t="b">
        <f t="shared" si="19"/>
        <v>0</v>
      </c>
    </row>
    <row r="1118" spans="1:20" x14ac:dyDescent="0.25">
      <c r="A1118" s="7"/>
      <c r="B1118" s="7"/>
      <c r="G1118" s="7"/>
      <c r="K1118" s="7"/>
      <c r="T1118" s="37" t="b">
        <f t="shared" si="19"/>
        <v>0</v>
      </c>
    </row>
    <row r="1119" spans="1:20" x14ac:dyDescent="0.25">
      <c r="A1119" s="7"/>
      <c r="B1119" s="7"/>
      <c r="D1119" s="7"/>
      <c r="F1119" s="7"/>
      <c r="G1119" s="7"/>
      <c r="H1119" s="7"/>
      <c r="J1119" s="7"/>
      <c r="K1119" s="7"/>
      <c r="T1119" s="37" t="b">
        <f t="shared" si="19"/>
        <v>0</v>
      </c>
    </row>
    <row r="1120" spans="1:20" x14ac:dyDescent="0.25">
      <c r="A1120" s="7"/>
      <c r="B1120" s="7"/>
      <c r="D1120" s="7"/>
      <c r="F1120" s="7"/>
      <c r="G1120" s="7"/>
      <c r="H1120" s="7"/>
      <c r="J1120" s="7"/>
      <c r="K1120" s="7"/>
      <c r="T1120" s="37" t="b">
        <f t="shared" si="19"/>
        <v>0</v>
      </c>
    </row>
    <row r="1121" spans="1:20" x14ac:dyDescent="0.25">
      <c r="B1121" s="7"/>
      <c r="D1121" s="7"/>
      <c r="F1121" s="7"/>
      <c r="G1121" s="7"/>
      <c r="H1121" s="7"/>
      <c r="J1121" s="7"/>
      <c r="K1121" s="7"/>
      <c r="T1121" s="37" t="b">
        <f t="shared" si="19"/>
        <v>0</v>
      </c>
    </row>
    <row r="1122" spans="1:20" x14ac:dyDescent="0.25">
      <c r="B1122" s="7"/>
      <c r="D1122" s="7"/>
      <c r="F1122" s="7"/>
      <c r="G1122" s="7"/>
      <c r="H1122" s="7"/>
      <c r="J1122" s="7"/>
      <c r="K1122" s="7"/>
      <c r="T1122" s="37" t="b">
        <f t="shared" si="19"/>
        <v>0</v>
      </c>
    </row>
    <row r="1123" spans="1:20" x14ac:dyDescent="0.25">
      <c r="B1123" s="7"/>
      <c r="G1123" s="7"/>
      <c r="K1123" s="7"/>
      <c r="T1123" s="37" t="b">
        <f t="shared" si="19"/>
        <v>0</v>
      </c>
    </row>
    <row r="1124" spans="1:20" x14ac:dyDescent="0.25">
      <c r="B1124" s="7"/>
      <c r="D1124" s="7"/>
      <c r="F1124" s="7"/>
      <c r="G1124" s="7"/>
      <c r="H1124" s="7"/>
      <c r="J1124" s="7"/>
      <c r="K1124" s="7"/>
      <c r="T1124" s="37" t="b">
        <f t="shared" si="19"/>
        <v>0</v>
      </c>
    </row>
    <row r="1125" spans="1:20" x14ac:dyDescent="0.25">
      <c r="B1125" s="7"/>
      <c r="D1125" s="7"/>
      <c r="F1125" s="7"/>
      <c r="G1125" s="7"/>
      <c r="H1125" s="7"/>
      <c r="J1125" s="7"/>
      <c r="K1125" s="7"/>
      <c r="T1125" s="37" t="b">
        <f t="shared" si="19"/>
        <v>0</v>
      </c>
    </row>
    <row r="1126" spans="1:20" x14ac:dyDescent="0.25">
      <c r="A1126" s="7"/>
      <c r="B1126" s="7"/>
      <c r="D1126" s="7"/>
      <c r="F1126" s="7"/>
      <c r="G1126" s="7"/>
      <c r="H1126" s="7"/>
      <c r="J1126" s="7"/>
      <c r="K1126" s="7"/>
      <c r="T1126" s="37" t="b">
        <f t="shared" si="19"/>
        <v>0</v>
      </c>
    </row>
    <row r="1127" spans="1:20" x14ac:dyDescent="0.25">
      <c r="A1127" s="7"/>
      <c r="B1127" s="7"/>
      <c r="D1127" s="7"/>
      <c r="F1127" s="7"/>
      <c r="G1127" s="7"/>
      <c r="H1127" s="7"/>
      <c r="J1127" s="7"/>
      <c r="K1127" s="7"/>
      <c r="T1127" s="37" t="b">
        <f t="shared" si="19"/>
        <v>0</v>
      </c>
    </row>
    <row r="1128" spans="1:20" x14ac:dyDescent="0.25">
      <c r="A1128" s="7"/>
      <c r="B1128" s="7"/>
      <c r="D1128" s="7"/>
      <c r="F1128" s="7"/>
      <c r="G1128" s="7"/>
      <c r="H1128" s="7"/>
      <c r="J1128" s="7"/>
      <c r="K1128" s="7"/>
      <c r="T1128" s="37" t="b">
        <f t="shared" si="19"/>
        <v>0</v>
      </c>
    </row>
    <row r="1129" spans="1:20" x14ac:dyDescent="0.25">
      <c r="A1129" s="7"/>
      <c r="B1129" s="7"/>
      <c r="D1129" s="7"/>
      <c r="F1129" s="7"/>
      <c r="G1129" s="7"/>
      <c r="H1129" s="7"/>
      <c r="J1129" s="7"/>
      <c r="K1129" s="7"/>
      <c r="T1129" s="37" t="b">
        <f t="shared" si="19"/>
        <v>0</v>
      </c>
    </row>
    <row r="1130" spans="1:20" x14ac:dyDescent="0.25">
      <c r="A1130" s="7"/>
      <c r="B1130" s="7"/>
      <c r="D1130" s="7"/>
      <c r="F1130" s="7"/>
      <c r="G1130" s="7"/>
      <c r="H1130" s="7"/>
      <c r="J1130" s="7"/>
      <c r="K1130" s="7"/>
      <c r="T1130" s="37" t="b">
        <f t="shared" si="19"/>
        <v>0</v>
      </c>
    </row>
    <row r="1131" spans="1:20" x14ac:dyDescent="0.25">
      <c r="A1131" s="7"/>
      <c r="B1131" s="7"/>
      <c r="G1131" s="7"/>
      <c r="K1131" s="7"/>
      <c r="T1131" s="37" t="b">
        <f t="shared" si="19"/>
        <v>0</v>
      </c>
    </row>
    <row r="1132" spans="1:20" x14ac:dyDescent="0.25">
      <c r="A1132" s="7"/>
      <c r="B1132" s="7"/>
      <c r="D1132" s="7"/>
      <c r="F1132" s="7"/>
      <c r="G1132" s="7"/>
      <c r="H1132" s="7"/>
      <c r="J1132" s="7"/>
      <c r="K1132" s="7"/>
      <c r="T1132" s="37" t="b">
        <f t="shared" si="19"/>
        <v>0</v>
      </c>
    </row>
    <row r="1133" spans="1:20" x14ac:dyDescent="0.25">
      <c r="A1133" s="7"/>
      <c r="B1133" s="7"/>
      <c r="D1133" s="7"/>
      <c r="F1133" s="7"/>
      <c r="G1133" s="7"/>
      <c r="H1133" s="7"/>
      <c r="J1133" s="7"/>
      <c r="K1133" s="7"/>
      <c r="T1133" s="37" t="b">
        <f t="shared" si="19"/>
        <v>0</v>
      </c>
    </row>
    <row r="1134" spans="1:20" x14ac:dyDescent="0.25">
      <c r="A1134" s="7"/>
      <c r="B1134" s="7"/>
      <c r="D1134" s="7"/>
      <c r="F1134" s="7"/>
      <c r="G1134" s="7"/>
      <c r="H1134" s="7"/>
      <c r="J1134" s="7"/>
      <c r="K1134" s="7"/>
      <c r="T1134" s="37" t="b">
        <f t="shared" si="19"/>
        <v>0</v>
      </c>
    </row>
    <row r="1135" spans="1:20" x14ac:dyDescent="0.25">
      <c r="A1135" s="7"/>
      <c r="B1135" s="7"/>
      <c r="D1135" s="7"/>
      <c r="F1135" s="7"/>
      <c r="G1135" s="7"/>
      <c r="H1135" s="7"/>
      <c r="J1135" s="7"/>
      <c r="K1135" s="7"/>
      <c r="T1135" s="37" t="b">
        <f t="shared" si="19"/>
        <v>0</v>
      </c>
    </row>
    <row r="1136" spans="1:20" x14ac:dyDescent="0.25">
      <c r="A1136" s="7"/>
      <c r="B1136" s="7"/>
      <c r="D1136" s="7"/>
      <c r="F1136" s="7"/>
      <c r="G1136" s="7"/>
      <c r="H1136" s="7"/>
      <c r="J1136" s="7"/>
      <c r="K1136" s="7"/>
      <c r="T1136" s="37" t="b">
        <f t="shared" si="19"/>
        <v>0</v>
      </c>
    </row>
    <row r="1137" spans="1:20" x14ac:dyDescent="0.25">
      <c r="A1137" s="7"/>
      <c r="B1137" s="7"/>
      <c r="D1137" s="7"/>
      <c r="F1137" s="7"/>
      <c r="G1137" s="7"/>
      <c r="H1137" s="7"/>
      <c r="J1137" s="7"/>
      <c r="K1137" s="7"/>
      <c r="T1137" s="37" t="b">
        <f t="shared" si="19"/>
        <v>0</v>
      </c>
    </row>
    <row r="1138" spans="1:20" x14ac:dyDescent="0.25">
      <c r="A1138" s="7"/>
      <c r="B1138" s="7"/>
      <c r="D1138" s="7"/>
      <c r="F1138" s="7"/>
      <c r="G1138" s="7"/>
      <c r="H1138" s="7"/>
      <c r="J1138" s="7"/>
      <c r="K1138" s="7"/>
      <c r="T1138" s="37" t="b">
        <f t="shared" si="19"/>
        <v>0</v>
      </c>
    </row>
    <row r="1139" spans="1:20" x14ac:dyDescent="0.25">
      <c r="A1139" s="7"/>
      <c r="B1139" s="7"/>
      <c r="D1139" s="7"/>
      <c r="F1139" s="7"/>
      <c r="G1139" s="7"/>
      <c r="H1139" s="7"/>
      <c r="J1139" s="7"/>
      <c r="K1139" s="7"/>
      <c r="T1139" s="37" t="b">
        <f t="shared" si="19"/>
        <v>0</v>
      </c>
    </row>
    <row r="1140" spans="1:20" x14ac:dyDescent="0.25">
      <c r="A1140" s="7"/>
      <c r="B1140" s="7"/>
      <c r="D1140" s="7"/>
      <c r="F1140" s="7"/>
      <c r="G1140" s="7"/>
      <c r="H1140" s="7"/>
      <c r="J1140" s="7"/>
      <c r="K1140" s="7"/>
      <c r="T1140" s="37" t="b">
        <f t="shared" si="19"/>
        <v>0</v>
      </c>
    </row>
    <row r="1141" spans="1:20" x14ac:dyDescent="0.25">
      <c r="A1141" s="7"/>
      <c r="B1141" s="7"/>
      <c r="D1141" s="7"/>
      <c r="F1141" s="7"/>
      <c r="G1141" s="7"/>
      <c r="H1141" s="7"/>
      <c r="J1141" s="7"/>
      <c r="K1141" s="7"/>
      <c r="T1141" s="37" t="b">
        <f t="shared" si="19"/>
        <v>0</v>
      </c>
    </row>
    <row r="1142" spans="1:20" x14ac:dyDescent="0.25">
      <c r="A1142" s="7"/>
      <c r="B1142" s="7"/>
      <c r="D1142" s="7"/>
      <c r="F1142" s="7"/>
      <c r="G1142" s="7"/>
      <c r="H1142" s="7"/>
      <c r="J1142" s="7"/>
      <c r="K1142" s="7"/>
      <c r="T1142" s="37" t="b">
        <f t="shared" si="19"/>
        <v>0</v>
      </c>
    </row>
    <row r="1143" spans="1:20" x14ac:dyDescent="0.25">
      <c r="A1143" s="7"/>
      <c r="B1143" s="7"/>
      <c r="D1143" s="7"/>
      <c r="F1143" s="7"/>
      <c r="G1143" s="7"/>
      <c r="H1143" s="7"/>
      <c r="J1143" s="7"/>
      <c r="K1143" s="7"/>
      <c r="T1143" s="37" t="b">
        <f t="shared" si="19"/>
        <v>0</v>
      </c>
    </row>
    <row r="1144" spans="1:20" x14ac:dyDescent="0.25">
      <c r="A1144" s="7"/>
      <c r="B1144" s="7"/>
      <c r="D1144" s="7"/>
      <c r="F1144" s="7"/>
      <c r="G1144" s="7"/>
      <c r="H1144" s="7"/>
      <c r="J1144" s="7"/>
      <c r="K1144" s="7"/>
      <c r="T1144" s="37" t="b">
        <f t="shared" si="19"/>
        <v>0</v>
      </c>
    </row>
    <row r="1145" spans="1:20" x14ac:dyDescent="0.25">
      <c r="A1145" s="7"/>
      <c r="B1145" s="7"/>
      <c r="D1145" s="7"/>
      <c r="F1145" s="7"/>
      <c r="G1145" s="7"/>
      <c r="H1145" s="7"/>
      <c r="J1145" s="7"/>
      <c r="K1145" s="7"/>
      <c r="T1145" s="37" t="b">
        <f t="shared" si="19"/>
        <v>0</v>
      </c>
    </row>
    <row r="1146" spans="1:20" x14ac:dyDescent="0.25">
      <c r="A1146" s="7"/>
      <c r="D1146" s="7"/>
      <c r="F1146" s="7"/>
      <c r="G1146" s="7"/>
      <c r="H1146" s="7"/>
      <c r="J1146" s="7"/>
      <c r="K1146" s="7"/>
      <c r="T1146" s="37" t="b">
        <f t="shared" si="19"/>
        <v>0</v>
      </c>
    </row>
    <row r="1147" spans="1:20" x14ac:dyDescent="0.25">
      <c r="A1147" s="7"/>
      <c r="B1147" s="7"/>
      <c r="D1147" s="7"/>
      <c r="F1147" s="7"/>
      <c r="G1147" s="7"/>
      <c r="H1147" s="7"/>
      <c r="J1147" s="7"/>
      <c r="K1147" s="7"/>
      <c r="T1147" s="37" t="b">
        <f t="shared" si="19"/>
        <v>0</v>
      </c>
    </row>
    <row r="1148" spans="1:20" x14ac:dyDescent="0.25">
      <c r="A1148" s="7"/>
      <c r="D1148" s="7"/>
      <c r="F1148" s="7"/>
      <c r="G1148" s="7"/>
      <c r="H1148" s="7"/>
      <c r="J1148" s="7"/>
      <c r="K1148" s="7"/>
      <c r="T1148" s="37" t="b">
        <f t="shared" si="19"/>
        <v>0</v>
      </c>
    </row>
    <row r="1149" spans="1:20" x14ac:dyDescent="0.25">
      <c r="A1149" s="7"/>
      <c r="B1149" s="7"/>
      <c r="D1149" s="7"/>
      <c r="F1149" s="7"/>
      <c r="G1149" s="7"/>
      <c r="H1149" s="7"/>
      <c r="J1149" s="7"/>
      <c r="K1149" s="7"/>
      <c r="T1149" s="37" t="b">
        <f t="shared" si="19"/>
        <v>0</v>
      </c>
    </row>
    <row r="1150" spans="1:20" x14ac:dyDescent="0.25">
      <c r="A1150" s="7"/>
      <c r="D1150" s="7"/>
      <c r="F1150" s="7"/>
      <c r="G1150" s="7"/>
      <c r="H1150" s="7"/>
      <c r="J1150" s="7"/>
      <c r="K1150" s="7"/>
      <c r="T1150" s="37" t="b">
        <f t="shared" si="19"/>
        <v>0</v>
      </c>
    </row>
    <row r="1151" spans="1:20" x14ac:dyDescent="0.25">
      <c r="A1151" s="7"/>
      <c r="B1151" s="7"/>
      <c r="D1151" s="7"/>
      <c r="F1151" s="7"/>
      <c r="G1151" s="7"/>
      <c r="H1151" s="7"/>
      <c r="J1151" s="7"/>
      <c r="K1151" s="7"/>
      <c r="T1151" s="37" t="b">
        <f t="shared" si="19"/>
        <v>0</v>
      </c>
    </row>
    <row r="1152" spans="1:20" x14ac:dyDescent="0.25">
      <c r="A1152" s="7"/>
      <c r="B1152" s="7"/>
      <c r="D1152" s="7"/>
      <c r="F1152" s="7"/>
      <c r="G1152" s="7"/>
      <c r="H1152" s="7"/>
      <c r="J1152" s="7"/>
      <c r="K1152" s="7"/>
      <c r="T1152" s="37" t="b">
        <f t="shared" si="19"/>
        <v>0</v>
      </c>
    </row>
    <row r="1153" spans="1:20" x14ac:dyDescent="0.25">
      <c r="A1153" s="7"/>
      <c r="B1153" s="7"/>
      <c r="D1153" s="7"/>
      <c r="F1153" s="7"/>
      <c r="G1153" s="7"/>
      <c r="H1153" s="7"/>
      <c r="J1153" s="7"/>
      <c r="K1153" s="7"/>
      <c r="T1153" s="37" t="b">
        <f t="shared" si="19"/>
        <v>0</v>
      </c>
    </row>
    <row r="1154" spans="1:20" x14ac:dyDescent="0.25">
      <c r="A1154" s="7"/>
      <c r="B1154" s="7"/>
      <c r="G1154" s="7"/>
      <c r="K1154" s="7"/>
      <c r="T1154" s="37" t="b">
        <f t="shared" si="19"/>
        <v>0</v>
      </c>
    </row>
    <row r="1155" spans="1:20" x14ac:dyDescent="0.25">
      <c r="A1155" s="7"/>
      <c r="B1155" s="7"/>
      <c r="D1155" s="7"/>
      <c r="F1155" s="7"/>
      <c r="G1155" s="7"/>
      <c r="H1155" s="7"/>
      <c r="J1155" s="7"/>
      <c r="K1155" s="7"/>
      <c r="T1155" s="37" t="b">
        <f t="shared" si="19"/>
        <v>0</v>
      </c>
    </row>
    <row r="1156" spans="1:20" x14ac:dyDescent="0.25">
      <c r="A1156" s="7"/>
      <c r="B1156" s="7"/>
      <c r="D1156" s="7"/>
      <c r="F1156" s="7"/>
      <c r="G1156" s="7"/>
      <c r="H1156" s="7"/>
      <c r="J1156" s="7"/>
      <c r="K1156" s="7"/>
      <c r="T1156" s="37" t="b">
        <f t="shared" si="19"/>
        <v>0</v>
      </c>
    </row>
    <row r="1157" spans="1:20" x14ac:dyDescent="0.25">
      <c r="A1157" s="7"/>
      <c r="B1157" s="7"/>
      <c r="D1157" s="7"/>
      <c r="F1157" s="7"/>
      <c r="G1157" s="7"/>
      <c r="H1157" s="7"/>
      <c r="J1157" s="7"/>
      <c r="K1157" s="7"/>
      <c r="T1157" s="37" t="b">
        <f t="shared" si="19"/>
        <v>0</v>
      </c>
    </row>
    <row r="1158" spans="1:20" x14ac:dyDescent="0.25">
      <c r="A1158" s="7"/>
      <c r="B1158" s="7"/>
      <c r="D1158" s="7"/>
      <c r="F1158" s="7"/>
      <c r="G1158" s="7"/>
      <c r="H1158" s="7"/>
      <c r="J1158" s="7"/>
      <c r="K1158" s="7"/>
      <c r="T1158" s="37" t="b">
        <f t="shared" si="19"/>
        <v>0</v>
      </c>
    </row>
    <row r="1159" spans="1:20" x14ac:dyDescent="0.25">
      <c r="A1159" s="7"/>
      <c r="B1159" s="7"/>
      <c r="G1159" s="7"/>
      <c r="K1159" s="7"/>
      <c r="T1159" s="37" t="b">
        <f t="shared" ref="T1159:T1222" si="20">IF(ISNUMBER(S1159),SUM(B1159,S1159))</f>
        <v>0</v>
      </c>
    </row>
    <row r="1160" spans="1:20" x14ac:dyDescent="0.25">
      <c r="A1160" s="7"/>
      <c r="B1160" s="7"/>
      <c r="D1160" s="7"/>
      <c r="F1160" s="7"/>
      <c r="G1160" s="7"/>
      <c r="H1160" s="7"/>
      <c r="J1160" s="7"/>
      <c r="K1160" s="7"/>
      <c r="T1160" s="37" t="b">
        <f t="shared" si="20"/>
        <v>0</v>
      </c>
    </row>
    <row r="1161" spans="1:20" x14ac:dyDescent="0.25">
      <c r="A1161" s="7"/>
      <c r="B1161" s="7"/>
      <c r="D1161" s="7"/>
      <c r="F1161" s="7"/>
      <c r="G1161" s="7"/>
      <c r="H1161" s="7"/>
      <c r="J1161" s="7"/>
      <c r="K1161" s="7"/>
      <c r="T1161" s="37" t="b">
        <f t="shared" si="20"/>
        <v>0</v>
      </c>
    </row>
    <row r="1162" spans="1:20" x14ac:dyDescent="0.25">
      <c r="A1162" s="7"/>
      <c r="B1162" s="7"/>
      <c r="D1162" s="7"/>
      <c r="F1162" s="7"/>
      <c r="G1162" s="7"/>
      <c r="H1162" s="7"/>
      <c r="J1162" s="7"/>
      <c r="K1162" s="7"/>
      <c r="T1162" s="37" t="b">
        <f t="shared" si="20"/>
        <v>0</v>
      </c>
    </row>
    <row r="1163" spans="1:20" x14ac:dyDescent="0.25">
      <c r="A1163" s="7"/>
      <c r="B1163" s="7"/>
      <c r="D1163" s="7"/>
      <c r="F1163" s="7"/>
      <c r="G1163" s="7"/>
      <c r="H1163" s="7"/>
      <c r="J1163" s="7"/>
      <c r="K1163" s="7"/>
      <c r="T1163" s="37" t="b">
        <f t="shared" si="20"/>
        <v>0</v>
      </c>
    </row>
    <row r="1164" spans="1:20" x14ac:dyDescent="0.25">
      <c r="A1164" s="7"/>
      <c r="B1164" s="7"/>
      <c r="D1164" s="7"/>
      <c r="F1164" s="7"/>
      <c r="G1164" s="7"/>
      <c r="H1164" s="7"/>
      <c r="J1164" s="7"/>
      <c r="K1164" s="7"/>
      <c r="T1164" s="37" t="b">
        <f t="shared" si="20"/>
        <v>0</v>
      </c>
    </row>
    <row r="1165" spans="1:20" x14ac:dyDescent="0.25">
      <c r="A1165" s="7"/>
      <c r="B1165" s="7"/>
      <c r="D1165" s="7"/>
      <c r="F1165" s="7"/>
      <c r="G1165" s="7"/>
      <c r="H1165" s="7"/>
      <c r="J1165" s="7"/>
      <c r="K1165" s="7"/>
      <c r="T1165" s="37" t="b">
        <f t="shared" si="20"/>
        <v>0</v>
      </c>
    </row>
    <row r="1166" spans="1:20" x14ac:dyDescent="0.25">
      <c r="A1166" s="7"/>
      <c r="B1166" s="7"/>
      <c r="D1166" s="7"/>
      <c r="F1166" s="7"/>
      <c r="G1166" s="7"/>
      <c r="H1166" s="7"/>
      <c r="J1166" s="7"/>
      <c r="K1166" s="7"/>
      <c r="T1166" s="37" t="b">
        <f t="shared" si="20"/>
        <v>0</v>
      </c>
    </row>
    <row r="1167" spans="1:20" x14ac:dyDescent="0.25">
      <c r="A1167" s="7"/>
      <c r="B1167" s="7"/>
      <c r="D1167" s="7"/>
      <c r="F1167" s="7"/>
      <c r="G1167" s="7"/>
      <c r="H1167" s="7"/>
      <c r="J1167" s="7"/>
      <c r="K1167" s="7"/>
      <c r="T1167" s="37" t="b">
        <f t="shared" si="20"/>
        <v>0</v>
      </c>
    </row>
    <row r="1168" spans="1:20" x14ac:dyDescent="0.25">
      <c r="A1168" s="7"/>
      <c r="G1168" s="7"/>
      <c r="K1168" s="7"/>
      <c r="T1168" s="37" t="b">
        <f t="shared" si="20"/>
        <v>0</v>
      </c>
    </row>
    <row r="1169" spans="1:20" x14ac:dyDescent="0.25">
      <c r="A1169" s="7"/>
      <c r="B1169" s="7"/>
      <c r="D1169" s="7"/>
      <c r="F1169" s="7"/>
      <c r="G1169" s="7"/>
      <c r="H1169" s="7"/>
      <c r="J1169" s="7"/>
      <c r="K1169" s="7"/>
      <c r="T1169" s="37" t="b">
        <f t="shared" si="20"/>
        <v>0</v>
      </c>
    </row>
    <row r="1170" spans="1:20" x14ac:dyDescent="0.25">
      <c r="A1170" s="7"/>
      <c r="B1170" s="7"/>
      <c r="D1170" s="7"/>
      <c r="F1170" s="7"/>
      <c r="G1170" s="7"/>
      <c r="H1170" s="7"/>
      <c r="J1170" s="7"/>
      <c r="K1170" s="7"/>
      <c r="T1170" s="37" t="b">
        <f t="shared" si="20"/>
        <v>0</v>
      </c>
    </row>
    <row r="1171" spans="1:20" x14ac:dyDescent="0.25">
      <c r="A1171" s="7"/>
      <c r="B1171" s="7"/>
      <c r="D1171" s="7"/>
      <c r="F1171" s="7"/>
      <c r="G1171" s="7"/>
      <c r="H1171" s="7"/>
      <c r="J1171" s="7"/>
      <c r="K1171" s="7"/>
      <c r="T1171" s="37" t="b">
        <f t="shared" si="20"/>
        <v>0</v>
      </c>
    </row>
    <row r="1172" spans="1:20" x14ac:dyDescent="0.25">
      <c r="A1172" s="7"/>
      <c r="B1172" s="7"/>
      <c r="D1172" s="7"/>
      <c r="F1172" s="7"/>
      <c r="G1172" s="7"/>
      <c r="H1172" s="7"/>
      <c r="J1172" s="7"/>
      <c r="K1172" s="7"/>
      <c r="T1172" s="37" t="b">
        <f t="shared" si="20"/>
        <v>0</v>
      </c>
    </row>
    <row r="1173" spans="1:20" x14ac:dyDescent="0.25">
      <c r="A1173" s="7"/>
      <c r="B1173" s="7"/>
      <c r="G1173" s="7"/>
      <c r="K1173" s="7"/>
      <c r="T1173" s="37" t="b">
        <f t="shared" si="20"/>
        <v>0</v>
      </c>
    </row>
    <row r="1174" spans="1:20" x14ac:dyDescent="0.25">
      <c r="B1174" s="7"/>
      <c r="D1174" s="7"/>
      <c r="F1174" s="7"/>
      <c r="G1174" s="7"/>
      <c r="H1174" s="7"/>
      <c r="J1174" s="7"/>
      <c r="K1174" s="7"/>
      <c r="T1174" s="37" t="b">
        <f t="shared" si="20"/>
        <v>0</v>
      </c>
    </row>
    <row r="1175" spans="1:20" x14ac:dyDescent="0.25">
      <c r="A1175" s="7"/>
      <c r="B1175" s="7"/>
      <c r="D1175" s="7"/>
      <c r="F1175" s="7"/>
      <c r="G1175" s="7"/>
      <c r="H1175" s="7"/>
      <c r="J1175" s="7"/>
      <c r="K1175" s="7"/>
      <c r="T1175" s="37" t="b">
        <f t="shared" si="20"/>
        <v>0</v>
      </c>
    </row>
    <row r="1176" spans="1:20" x14ac:dyDescent="0.25">
      <c r="A1176" s="7"/>
      <c r="B1176" s="7"/>
      <c r="D1176" s="7"/>
      <c r="F1176" s="7"/>
      <c r="G1176" s="7"/>
      <c r="H1176" s="7"/>
      <c r="J1176" s="7"/>
      <c r="K1176" s="7"/>
      <c r="T1176" s="37" t="b">
        <f t="shared" si="20"/>
        <v>0</v>
      </c>
    </row>
    <row r="1177" spans="1:20" x14ac:dyDescent="0.25">
      <c r="A1177" s="7"/>
      <c r="B1177" s="7"/>
      <c r="D1177" s="7"/>
      <c r="F1177" s="7"/>
      <c r="G1177" s="7"/>
      <c r="H1177" s="7"/>
      <c r="J1177" s="7"/>
      <c r="K1177" s="7"/>
      <c r="T1177" s="37" t="b">
        <f t="shared" si="20"/>
        <v>0</v>
      </c>
    </row>
    <row r="1178" spans="1:20" x14ac:dyDescent="0.25">
      <c r="A1178" s="7"/>
      <c r="B1178" s="7"/>
      <c r="D1178" s="7"/>
      <c r="F1178" s="7"/>
      <c r="G1178" s="7"/>
      <c r="H1178" s="7"/>
      <c r="J1178" s="7"/>
      <c r="K1178" s="7"/>
      <c r="T1178" s="37" t="b">
        <f t="shared" si="20"/>
        <v>0</v>
      </c>
    </row>
    <row r="1179" spans="1:20" x14ac:dyDescent="0.25">
      <c r="A1179" s="7"/>
      <c r="B1179" s="7"/>
      <c r="D1179" s="7"/>
      <c r="F1179" s="7"/>
      <c r="G1179" s="7"/>
      <c r="H1179" s="7"/>
      <c r="J1179" s="7"/>
      <c r="K1179" s="7"/>
      <c r="T1179" s="37" t="b">
        <f t="shared" si="20"/>
        <v>0</v>
      </c>
    </row>
    <row r="1180" spans="1:20" x14ac:dyDescent="0.25">
      <c r="A1180" s="7"/>
      <c r="B1180" s="7"/>
      <c r="D1180" s="7"/>
      <c r="F1180" s="7"/>
      <c r="G1180" s="7"/>
      <c r="H1180" s="7"/>
      <c r="J1180" s="7"/>
      <c r="K1180" s="7"/>
      <c r="T1180" s="37" t="b">
        <f t="shared" si="20"/>
        <v>0</v>
      </c>
    </row>
    <row r="1181" spans="1:20" x14ac:dyDescent="0.25">
      <c r="A1181" s="7"/>
      <c r="B1181" s="7"/>
      <c r="D1181" s="7"/>
      <c r="F1181" s="7"/>
      <c r="G1181" s="7"/>
      <c r="H1181" s="7"/>
      <c r="J1181" s="7"/>
      <c r="K1181" s="7"/>
      <c r="T1181" s="37" t="b">
        <f t="shared" si="20"/>
        <v>0</v>
      </c>
    </row>
    <row r="1182" spans="1:20" x14ac:dyDescent="0.25">
      <c r="A1182" s="7"/>
      <c r="B1182" s="7"/>
      <c r="D1182" s="7"/>
      <c r="F1182" s="7"/>
      <c r="G1182" s="7"/>
      <c r="H1182" s="7"/>
      <c r="J1182" s="7"/>
      <c r="K1182" s="7"/>
      <c r="T1182" s="37" t="b">
        <f t="shared" si="20"/>
        <v>0</v>
      </c>
    </row>
    <row r="1183" spans="1:20" x14ac:dyDescent="0.25">
      <c r="A1183" s="7"/>
      <c r="B1183" s="7"/>
      <c r="D1183" s="7"/>
      <c r="F1183" s="7"/>
      <c r="G1183" s="7"/>
      <c r="H1183" s="7"/>
      <c r="J1183" s="7"/>
      <c r="K1183" s="7"/>
      <c r="T1183" s="37" t="b">
        <f t="shared" si="20"/>
        <v>0</v>
      </c>
    </row>
    <row r="1184" spans="1:20" x14ac:dyDescent="0.25">
      <c r="A1184" s="7"/>
      <c r="B1184" s="7"/>
      <c r="D1184" s="7"/>
      <c r="F1184" s="7"/>
      <c r="G1184" s="7"/>
      <c r="H1184" s="7"/>
      <c r="J1184" s="7"/>
      <c r="K1184" s="7"/>
      <c r="T1184" s="37" t="b">
        <f t="shared" si="20"/>
        <v>0</v>
      </c>
    </row>
    <row r="1185" spans="1:20" x14ac:dyDescent="0.25">
      <c r="A1185" s="7"/>
      <c r="B1185" s="7"/>
      <c r="D1185" s="7"/>
      <c r="F1185" s="7"/>
      <c r="G1185" s="7"/>
      <c r="H1185" s="7"/>
      <c r="J1185" s="7"/>
      <c r="K1185" s="7"/>
      <c r="T1185" s="37" t="b">
        <f t="shared" si="20"/>
        <v>0</v>
      </c>
    </row>
    <row r="1186" spans="1:20" x14ac:dyDescent="0.25">
      <c r="A1186" s="7"/>
      <c r="B1186" s="7"/>
      <c r="D1186" s="7"/>
      <c r="F1186" s="7"/>
      <c r="G1186" s="7"/>
      <c r="H1186" s="7"/>
      <c r="J1186" s="7"/>
      <c r="K1186" s="7"/>
      <c r="T1186" s="37" t="b">
        <f t="shared" si="20"/>
        <v>0</v>
      </c>
    </row>
    <row r="1187" spans="1:20" x14ac:dyDescent="0.25">
      <c r="A1187" s="7"/>
      <c r="B1187" s="7"/>
      <c r="G1187" s="7"/>
      <c r="K1187" s="7"/>
      <c r="T1187" s="37" t="b">
        <f t="shared" si="20"/>
        <v>0</v>
      </c>
    </row>
    <row r="1188" spans="1:20" x14ac:dyDescent="0.25">
      <c r="A1188" s="7"/>
      <c r="B1188" s="7"/>
      <c r="D1188" s="7"/>
      <c r="F1188" s="7"/>
      <c r="G1188" s="7"/>
      <c r="H1188" s="7"/>
      <c r="J1188" s="7"/>
      <c r="K1188" s="7"/>
      <c r="T1188" s="37" t="b">
        <f t="shared" si="20"/>
        <v>0</v>
      </c>
    </row>
    <row r="1189" spans="1:20" x14ac:dyDescent="0.25">
      <c r="A1189" s="7"/>
      <c r="B1189" s="7"/>
      <c r="D1189" s="7"/>
      <c r="F1189" s="7"/>
      <c r="G1189" s="7"/>
      <c r="H1189" s="7"/>
      <c r="J1189" s="7"/>
      <c r="K1189" s="7"/>
      <c r="T1189" s="37" t="b">
        <f t="shared" si="20"/>
        <v>0</v>
      </c>
    </row>
    <row r="1190" spans="1:20" x14ac:dyDescent="0.25">
      <c r="A1190" s="7"/>
      <c r="B1190" s="7"/>
      <c r="D1190" s="7"/>
      <c r="F1190" s="7"/>
      <c r="G1190" s="7"/>
      <c r="H1190" s="7"/>
      <c r="J1190" s="7"/>
      <c r="K1190" s="7"/>
      <c r="T1190" s="37" t="b">
        <f t="shared" si="20"/>
        <v>0</v>
      </c>
    </row>
    <row r="1191" spans="1:20" x14ac:dyDescent="0.25">
      <c r="A1191" s="7"/>
      <c r="B1191" s="7"/>
      <c r="D1191" s="7"/>
      <c r="F1191" s="7"/>
      <c r="G1191" s="7"/>
      <c r="H1191" s="7"/>
      <c r="J1191" s="7"/>
      <c r="K1191" s="7"/>
      <c r="T1191" s="37" t="b">
        <f t="shared" si="20"/>
        <v>0</v>
      </c>
    </row>
    <row r="1192" spans="1:20" x14ac:dyDescent="0.25">
      <c r="A1192" s="7"/>
      <c r="B1192" s="7"/>
      <c r="D1192" s="7"/>
      <c r="F1192" s="7"/>
      <c r="G1192" s="7"/>
      <c r="H1192" s="7"/>
      <c r="J1192" s="7"/>
      <c r="K1192" s="7"/>
      <c r="T1192" s="37" t="b">
        <f t="shared" si="20"/>
        <v>0</v>
      </c>
    </row>
    <row r="1193" spans="1:20" x14ac:dyDescent="0.25">
      <c r="A1193" s="7"/>
      <c r="B1193" s="7"/>
      <c r="D1193" s="7"/>
      <c r="F1193" s="7"/>
      <c r="H1193" s="7"/>
      <c r="J1193" s="7"/>
      <c r="T1193" s="37" t="b">
        <f t="shared" si="20"/>
        <v>0</v>
      </c>
    </row>
    <row r="1194" spans="1:20" x14ac:dyDescent="0.25">
      <c r="A1194" s="7"/>
      <c r="B1194" s="7"/>
      <c r="D1194" s="7"/>
      <c r="F1194" s="7"/>
      <c r="G1194" s="7"/>
      <c r="H1194" s="7"/>
      <c r="J1194" s="7"/>
      <c r="K1194" s="7"/>
      <c r="T1194" s="37" t="b">
        <f t="shared" si="20"/>
        <v>0</v>
      </c>
    </row>
    <row r="1195" spans="1:20" x14ac:dyDescent="0.25">
      <c r="A1195" s="7"/>
      <c r="B1195" s="7"/>
      <c r="D1195" s="7"/>
      <c r="F1195" s="7"/>
      <c r="G1195" s="7"/>
      <c r="H1195" s="7"/>
      <c r="J1195" s="7"/>
      <c r="K1195" s="7"/>
      <c r="T1195" s="37" t="b">
        <f t="shared" si="20"/>
        <v>0</v>
      </c>
    </row>
    <row r="1196" spans="1:20" x14ac:dyDescent="0.25">
      <c r="A1196" s="7"/>
      <c r="B1196" s="7"/>
      <c r="D1196" s="7"/>
      <c r="F1196" s="7"/>
      <c r="G1196" s="7"/>
      <c r="H1196" s="7"/>
      <c r="J1196" s="7"/>
      <c r="K1196" s="7"/>
      <c r="T1196" s="37" t="b">
        <f t="shared" si="20"/>
        <v>0</v>
      </c>
    </row>
    <row r="1197" spans="1:20" x14ac:dyDescent="0.25">
      <c r="B1197" s="7"/>
      <c r="G1197" s="7"/>
      <c r="K1197" s="7"/>
      <c r="T1197" s="37" t="b">
        <f t="shared" si="20"/>
        <v>0</v>
      </c>
    </row>
    <row r="1198" spans="1:20" x14ac:dyDescent="0.25">
      <c r="B1198" s="7"/>
      <c r="D1198" s="7"/>
      <c r="F1198" s="7"/>
      <c r="G1198" s="7"/>
      <c r="H1198" s="7"/>
      <c r="J1198" s="7"/>
      <c r="K1198" s="7"/>
      <c r="T1198" s="37" t="b">
        <f t="shared" si="20"/>
        <v>0</v>
      </c>
    </row>
    <row r="1199" spans="1:20" x14ac:dyDescent="0.25">
      <c r="B1199" s="7"/>
      <c r="D1199" s="7"/>
      <c r="F1199" s="7"/>
      <c r="G1199" s="7"/>
      <c r="H1199" s="7"/>
      <c r="J1199" s="7"/>
      <c r="K1199" s="7"/>
      <c r="T1199" s="37" t="b">
        <f t="shared" si="20"/>
        <v>0</v>
      </c>
    </row>
    <row r="1200" spans="1:20" x14ac:dyDescent="0.25">
      <c r="B1200" s="7"/>
      <c r="D1200" s="7"/>
      <c r="F1200" s="7"/>
      <c r="H1200" s="7"/>
      <c r="J1200" s="7"/>
      <c r="T1200" s="37" t="b">
        <f t="shared" si="20"/>
        <v>0</v>
      </c>
    </row>
    <row r="1201" spans="2:20" x14ac:dyDescent="0.25">
      <c r="B1201" s="7"/>
      <c r="D1201" s="7"/>
      <c r="F1201" s="7"/>
      <c r="G1201" s="7"/>
      <c r="H1201" s="7"/>
      <c r="J1201" s="7"/>
      <c r="K1201" s="7"/>
      <c r="T1201" s="37" t="b">
        <f t="shared" si="20"/>
        <v>0</v>
      </c>
    </row>
    <row r="1202" spans="2:20" x14ac:dyDescent="0.25">
      <c r="B1202" s="7"/>
      <c r="D1202" s="7"/>
      <c r="F1202" s="7"/>
      <c r="G1202" s="7"/>
      <c r="H1202" s="7"/>
      <c r="J1202" s="7"/>
      <c r="K1202" s="7"/>
      <c r="T1202" s="37" t="b">
        <f t="shared" si="20"/>
        <v>0</v>
      </c>
    </row>
    <row r="1203" spans="2:20" x14ac:dyDescent="0.25">
      <c r="B1203" s="7"/>
      <c r="D1203" s="7"/>
      <c r="F1203" s="7"/>
      <c r="G1203" s="7"/>
      <c r="H1203" s="7"/>
      <c r="J1203" s="7"/>
      <c r="K1203" s="7"/>
      <c r="T1203" s="37" t="b">
        <f t="shared" si="20"/>
        <v>0</v>
      </c>
    </row>
    <row r="1204" spans="2:20" x14ac:dyDescent="0.25">
      <c r="B1204" s="7"/>
      <c r="D1204" s="7"/>
      <c r="F1204" s="7"/>
      <c r="G1204" s="7"/>
      <c r="H1204" s="7"/>
      <c r="J1204" s="7"/>
      <c r="K1204" s="7"/>
      <c r="T1204" s="37" t="b">
        <f t="shared" si="20"/>
        <v>0</v>
      </c>
    </row>
    <row r="1205" spans="2:20" x14ac:dyDescent="0.25">
      <c r="B1205" s="7"/>
      <c r="D1205" s="7"/>
      <c r="F1205" s="7"/>
      <c r="G1205" s="7"/>
      <c r="H1205" s="7"/>
      <c r="J1205" s="7"/>
      <c r="K1205" s="7"/>
      <c r="T1205" s="37" t="b">
        <f t="shared" si="20"/>
        <v>0</v>
      </c>
    </row>
    <row r="1206" spans="2:20" x14ac:dyDescent="0.25">
      <c r="B1206" s="7"/>
      <c r="D1206" s="7"/>
      <c r="F1206" s="7"/>
      <c r="G1206" s="7"/>
      <c r="H1206" s="7"/>
      <c r="J1206" s="7"/>
      <c r="K1206" s="7"/>
      <c r="T1206" s="37" t="b">
        <f t="shared" si="20"/>
        <v>0</v>
      </c>
    </row>
    <row r="1207" spans="2:20" x14ac:dyDescent="0.25">
      <c r="B1207" s="7"/>
      <c r="D1207" s="7"/>
      <c r="F1207" s="7"/>
      <c r="G1207" s="7"/>
      <c r="H1207" s="7"/>
      <c r="J1207" s="7"/>
      <c r="K1207" s="7"/>
      <c r="T1207" s="37" t="b">
        <f t="shared" si="20"/>
        <v>0</v>
      </c>
    </row>
    <row r="1208" spans="2:20" x14ac:dyDescent="0.25">
      <c r="B1208" s="7"/>
      <c r="D1208" s="7"/>
      <c r="F1208" s="7"/>
      <c r="G1208" s="7"/>
      <c r="H1208" s="7"/>
      <c r="J1208" s="7"/>
      <c r="K1208" s="7"/>
      <c r="T1208" s="37" t="b">
        <f t="shared" si="20"/>
        <v>0</v>
      </c>
    </row>
    <row r="1209" spans="2:20" x14ac:dyDescent="0.25">
      <c r="B1209" s="7"/>
      <c r="D1209" s="7"/>
      <c r="F1209" s="7"/>
      <c r="H1209" s="7"/>
      <c r="J1209" s="7"/>
      <c r="T1209" s="37" t="b">
        <f t="shared" si="20"/>
        <v>0</v>
      </c>
    </row>
    <row r="1210" spans="2:20" x14ac:dyDescent="0.25">
      <c r="B1210" s="7"/>
      <c r="D1210" s="7"/>
      <c r="F1210" s="7"/>
      <c r="G1210" s="7"/>
      <c r="H1210" s="7"/>
      <c r="J1210" s="7"/>
      <c r="K1210" s="7"/>
      <c r="T1210" s="37" t="b">
        <f t="shared" si="20"/>
        <v>0</v>
      </c>
    </row>
    <row r="1211" spans="2:20" x14ac:dyDescent="0.25">
      <c r="B1211" s="7"/>
      <c r="D1211" s="7"/>
      <c r="F1211" s="7"/>
      <c r="G1211" s="7"/>
      <c r="H1211" s="7"/>
      <c r="J1211" s="7"/>
      <c r="K1211" s="7"/>
      <c r="T1211" s="37" t="b">
        <f t="shared" si="20"/>
        <v>0</v>
      </c>
    </row>
    <row r="1212" spans="2:20" x14ac:dyDescent="0.25">
      <c r="B1212" s="7"/>
      <c r="D1212" s="7"/>
      <c r="F1212" s="7"/>
      <c r="G1212" s="7"/>
      <c r="H1212" s="7"/>
      <c r="J1212" s="7"/>
      <c r="K1212" s="7"/>
      <c r="T1212" s="37" t="b">
        <f t="shared" si="20"/>
        <v>0</v>
      </c>
    </row>
    <row r="1213" spans="2:20" x14ac:dyDescent="0.25">
      <c r="D1213" s="7"/>
      <c r="F1213" s="7"/>
      <c r="G1213" s="7"/>
      <c r="H1213" s="7"/>
      <c r="J1213" s="7"/>
      <c r="K1213" s="7"/>
      <c r="T1213" s="37" t="b">
        <f t="shared" si="20"/>
        <v>0</v>
      </c>
    </row>
    <row r="1214" spans="2:20" x14ac:dyDescent="0.25">
      <c r="B1214" s="7"/>
      <c r="D1214" s="7"/>
      <c r="F1214" s="7"/>
      <c r="G1214" s="7"/>
      <c r="H1214" s="7"/>
      <c r="J1214" s="7"/>
      <c r="K1214" s="7"/>
      <c r="T1214" s="37" t="b">
        <f t="shared" si="20"/>
        <v>0</v>
      </c>
    </row>
    <row r="1215" spans="2:20" x14ac:dyDescent="0.25">
      <c r="B1215" s="7"/>
      <c r="D1215" s="7"/>
      <c r="F1215" s="7"/>
      <c r="G1215" s="7"/>
      <c r="H1215" s="7"/>
      <c r="J1215" s="7"/>
      <c r="K1215" s="7"/>
      <c r="T1215" s="37" t="b">
        <f t="shared" si="20"/>
        <v>0</v>
      </c>
    </row>
    <row r="1216" spans="2:20" x14ac:dyDescent="0.25">
      <c r="B1216" s="7"/>
      <c r="D1216" s="7"/>
      <c r="F1216" s="7"/>
      <c r="G1216" s="7"/>
      <c r="H1216" s="7"/>
      <c r="J1216" s="7"/>
      <c r="K1216" s="7"/>
      <c r="T1216" s="37" t="b">
        <f t="shared" si="20"/>
        <v>0</v>
      </c>
    </row>
    <row r="1217" spans="1:20" x14ac:dyDescent="0.25">
      <c r="A1217" s="7"/>
      <c r="B1217" s="7"/>
      <c r="D1217" s="7"/>
      <c r="F1217" s="7"/>
      <c r="G1217" s="7"/>
      <c r="H1217" s="7"/>
      <c r="J1217" s="7"/>
      <c r="K1217" s="7"/>
      <c r="T1217" s="37" t="b">
        <f t="shared" si="20"/>
        <v>0</v>
      </c>
    </row>
    <row r="1218" spans="1:20" x14ac:dyDescent="0.25">
      <c r="A1218" s="7"/>
      <c r="B1218" s="7"/>
      <c r="D1218" s="7"/>
      <c r="F1218" s="7"/>
      <c r="G1218" s="7"/>
      <c r="H1218" s="7"/>
      <c r="J1218" s="7"/>
      <c r="K1218" s="7"/>
      <c r="T1218" s="37" t="b">
        <f t="shared" si="20"/>
        <v>0</v>
      </c>
    </row>
    <row r="1219" spans="1:20" x14ac:dyDescent="0.25">
      <c r="A1219" s="7"/>
      <c r="B1219" s="7"/>
      <c r="G1219" s="7"/>
      <c r="K1219" s="7"/>
      <c r="T1219" s="37" t="b">
        <f t="shared" si="20"/>
        <v>0</v>
      </c>
    </row>
    <row r="1220" spans="1:20" x14ac:dyDescent="0.25">
      <c r="A1220" s="7"/>
      <c r="B1220" s="7"/>
      <c r="D1220" s="7"/>
      <c r="F1220" s="7"/>
      <c r="G1220" s="7"/>
      <c r="H1220" s="7"/>
      <c r="J1220" s="7"/>
      <c r="K1220" s="7"/>
      <c r="T1220" s="37" t="b">
        <f t="shared" si="20"/>
        <v>0</v>
      </c>
    </row>
    <row r="1221" spans="1:20" x14ac:dyDescent="0.25">
      <c r="A1221" s="7"/>
      <c r="B1221" s="7"/>
      <c r="D1221" s="7"/>
      <c r="F1221" s="7"/>
      <c r="G1221" s="7"/>
      <c r="H1221" s="7"/>
      <c r="J1221" s="7"/>
      <c r="K1221" s="7"/>
      <c r="T1221" s="37" t="b">
        <f t="shared" si="20"/>
        <v>0</v>
      </c>
    </row>
    <row r="1222" spans="1:20" x14ac:dyDescent="0.25">
      <c r="A1222" s="7"/>
      <c r="G1222" s="7"/>
      <c r="K1222" s="7"/>
      <c r="T1222" s="37" t="b">
        <f t="shared" si="20"/>
        <v>0</v>
      </c>
    </row>
    <row r="1223" spans="1:20" x14ac:dyDescent="0.25">
      <c r="B1223" s="7"/>
      <c r="D1223" s="7"/>
      <c r="F1223" s="7"/>
      <c r="G1223" s="7"/>
      <c r="H1223" s="7"/>
      <c r="J1223" s="7"/>
      <c r="K1223" s="7"/>
      <c r="T1223" s="37" t="b">
        <f t="shared" ref="T1223:T1286" si="21">IF(ISNUMBER(S1223),SUM(B1223,S1223))</f>
        <v>0</v>
      </c>
    </row>
    <row r="1224" spans="1:20" x14ac:dyDescent="0.25">
      <c r="A1224" s="7"/>
      <c r="B1224" s="7"/>
      <c r="G1224" s="7"/>
      <c r="K1224" s="7"/>
      <c r="T1224" s="37" t="b">
        <f t="shared" si="21"/>
        <v>0</v>
      </c>
    </row>
    <row r="1225" spans="1:20" x14ac:dyDescent="0.25">
      <c r="A1225" s="7"/>
      <c r="B1225" s="7"/>
      <c r="D1225" s="7"/>
      <c r="F1225" s="7"/>
      <c r="G1225" s="7"/>
      <c r="H1225" s="7"/>
      <c r="J1225" s="7"/>
      <c r="K1225" s="7"/>
      <c r="T1225" s="37" t="b">
        <f t="shared" si="21"/>
        <v>0</v>
      </c>
    </row>
    <row r="1226" spans="1:20" x14ac:dyDescent="0.25">
      <c r="A1226" s="7"/>
      <c r="B1226" s="7"/>
      <c r="D1226" s="7"/>
      <c r="F1226" s="7"/>
      <c r="G1226" s="7"/>
      <c r="H1226" s="7"/>
      <c r="J1226" s="7"/>
      <c r="K1226" s="7"/>
      <c r="T1226" s="37" t="b">
        <f t="shared" si="21"/>
        <v>0</v>
      </c>
    </row>
    <row r="1227" spans="1:20" x14ac:dyDescent="0.25">
      <c r="A1227" s="7"/>
      <c r="B1227" s="7"/>
      <c r="D1227" s="7"/>
      <c r="F1227" s="7"/>
      <c r="G1227" s="7"/>
      <c r="H1227" s="7"/>
      <c r="J1227" s="7"/>
      <c r="K1227" s="7"/>
      <c r="T1227" s="37" t="b">
        <f t="shared" si="21"/>
        <v>0</v>
      </c>
    </row>
    <row r="1228" spans="1:20" x14ac:dyDescent="0.25">
      <c r="A1228" s="7"/>
      <c r="B1228" s="7"/>
      <c r="D1228" s="7"/>
      <c r="F1228" s="7"/>
      <c r="G1228" s="7"/>
      <c r="H1228" s="7"/>
      <c r="J1228" s="7"/>
      <c r="K1228" s="7"/>
      <c r="T1228" s="37" t="b">
        <f t="shared" si="21"/>
        <v>0</v>
      </c>
    </row>
    <row r="1229" spans="1:20" x14ac:dyDescent="0.25">
      <c r="A1229" s="7"/>
      <c r="B1229" s="7"/>
      <c r="D1229" s="7"/>
      <c r="F1229" s="7"/>
      <c r="G1229" s="7"/>
      <c r="H1229" s="7"/>
      <c r="J1229" s="7"/>
      <c r="K1229" s="7"/>
      <c r="T1229" s="37" t="b">
        <f t="shared" si="21"/>
        <v>0</v>
      </c>
    </row>
    <row r="1230" spans="1:20" x14ac:dyDescent="0.25">
      <c r="A1230" s="7"/>
      <c r="B1230" s="7"/>
      <c r="D1230" s="7"/>
      <c r="F1230" s="7"/>
      <c r="G1230" s="7"/>
      <c r="H1230" s="7"/>
      <c r="J1230" s="7"/>
      <c r="K1230" s="7"/>
      <c r="T1230" s="37" t="b">
        <f t="shared" si="21"/>
        <v>0</v>
      </c>
    </row>
    <row r="1231" spans="1:20" x14ac:dyDescent="0.25">
      <c r="A1231" s="7"/>
      <c r="B1231" s="7"/>
      <c r="D1231" s="7"/>
      <c r="F1231" s="7"/>
      <c r="G1231" s="7"/>
      <c r="H1231" s="7"/>
      <c r="J1231" s="7"/>
      <c r="K1231" s="7"/>
      <c r="T1231" s="37" t="b">
        <f t="shared" si="21"/>
        <v>0</v>
      </c>
    </row>
    <row r="1232" spans="1:20" x14ac:dyDescent="0.25">
      <c r="A1232" s="7"/>
      <c r="B1232" s="7"/>
      <c r="D1232" s="7"/>
      <c r="F1232" s="7"/>
      <c r="G1232" s="7"/>
      <c r="H1232" s="7"/>
      <c r="J1232" s="7"/>
      <c r="K1232" s="7"/>
      <c r="T1232" s="37" t="b">
        <f t="shared" si="21"/>
        <v>0</v>
      </c>
    </row>
    <row r="1233" spans="1:20" x14ac:dyDescent="0.25">
      <c r="A1233" s="7"/>
      <c r="B1233" s="7"/>
      <c r="G1233" s="7"/>
      <c r="K1233" s="7"/>
      <c r="T1233" s="37" t="b">
        <f t="shared" si="21"/>
        <v>0</v>
      </c>
    </row>
    <row r="1234" spans="1:20" x14ac:dyDescent="0.25">
      <c r="A1234" s="7"/>
      <c r="B1234" s="7"/>
      <c r="D1234" s="7"/>
      <c r="F1234" s="7"/>
      <c r="G1234" s="7"/>
      <c r="H1234" s="7"/>
      <c r="J1234" s="7"/>
      <c r="K1234" s="7"/>
      <c r="T1234" s="37" t="b">
        <f t="shared" si="21"/>
        <v>0</v>
      </c>
    </row>
    <row r="1235" spans="1:20" x14ac:dyDescent="0.25">
      <c r="A1235" s="7"/>
      <c r="B1235" s="7"/>
      <c r="D1235" s="7"/>
      <c r="F1235" s="7"/>
      <c r="G1235" s="7"/>
      <c r="H1235" s="7"/>
      <c r="J1235" s="7"/>
      <c r="K1235" s="7"/>
      <c r="T1235" s="37" t="b">
        <f t="shared" si="21"/>
        <v>0</v>
      </c>
    </row>
    <row r="1236" spans="1:20" x14ac:dyDescent="0.25">
      <c r="A1236" s="7"/>
      <c r="B1236" s="7"/>
      <c r="D1236" s="7"/>
      <c r="F1236" s="7"/>
      <c r="G1236" s="7"/>
      <c r="H1236" s="7"/>
      <c r="J1236" s="7"/>
      <c r="K1236" s="7"/>
      <c r="T1236" s="37" t="b">
        <f t="shared" si="21"/>
        <v>0</v>
      </c>
    </row>
    <row r="1237" spans="1:20" x14ac:dyDescent="0.25">
      <c r="A1237" s="7"/>
      <c r="B1237" s="7"/>
      <c r="D1237" s="7"/>
      <c r="F1237" s="7"/>
      <c r="G1237" s="7"/>
      <c r="H1237" s="7"/>
      <c r="J1237" s="7"/>
      <c r="K1237" s="7"/>
      <c r="T1237" s="37" t="b">
        <f t="shared" si="21"/>
        <v>0</v>
      </c>
    </row>
    <row r="1238" spans="1:20" x14ac:dyDescent="0.25">
      <c r="A1238" s="7"/>
      <c r="B1238" s="7"/>
      <c r="D1238" s="7"/>
      <c r="F1238" s="7"/>
      <c r="G1238" s="7"/>
      <c r="H1238" s="7"/>
      <c r="J1238" s="7"/>
      <c r="K1238" s="7"/>
      <c r="T1238" s="37" t="b">
        <f t="shared" si="21"/>
        <v>0</v>
      </c>
    </row>
    <row r="1239" spans="1:20" x14ac:dyDescent="0.25">
      <c r="A1239" s="7"/>
      <c r="B1239" s="7"/>
      <c r="D1239" s="7"/>
      <c r="F1239" s="7"/>
      <c r="G1239" s="7"/>
      <c r="H1239" s="7"/>
      <c r="J1239" s="7"/>
      <c r="K1239" s="7"/>
      <c r="T1239" s="37" t="b">
        <f t="shared" si="21"/>
        <v>0</v>
      </c>
    </row>
    <row r="1240" spans="1:20" x14ac:dyDescent="0.25">
      <c r="A1240" s="7"/>
      <c r="B1240" s="7"/>
      <c r="D1240" s="7"/>
      <c r="F1240" s="7"/>
      <c r="G1240" s="7"/>
      <c r="H1240" s="7"/>
      <c r="J1240" s="7"/>
      <c r="K1240" s="7"/>
      <c r="T1240" s="37" t="b">
        <f t="shared" si="21"/>
        <v>0</v>
      </c>
    </row>
    <row r="1241" spans="1:20" x14ac:dyDescent="0.25">
      <c r="A1241" s="7"/>
      <c r="B1241" s="7"/>
      <c r="D1241" s="7"/>
      <c r="F1241" s="7"/>
      <c r="G1241" s="7"/>
      <c r="H1241" s="7"/>
      <c r="J1241" s="7"/>
      <c r="K1241" s="7"/>
      <c r="T1241" s="37" t="b">
        <f t="shared" si="21"/>
        <v>0</v>
      </c>
    </row>
    <row r="1242" spans="1:20" x14ac:dyDescent="0.25">
      <c r="A1242" s="7"/>
      <c r="B1242" s="7"/>
      <c r="D1242" s="7"/>
      <c r="F1242" s="7"/>
      <c r="G1242" s="7"/>
      <c r="H1242" s="7"/>
      <c r="J1242" s="7"/>
      <c r="K1242" s="7"/>
      <c r="T1242" s="37" t="b">
        <f t="shared" si="21"/>
        <v>0</v>
      </c>
    </row>
    <row r="1243" spans="1:20" x14ac:dyDescent="0.25">
      <c r="A1243" s="7"/>
      <c r="B1243" s="7"/>
      <c r="D1243" s="7"/>
      <c r="F1243" s="7"/>
      <c r="G1243" s="7"/>
      <c r="H1243" s="7"/>
      <c r="J1243" s="7"/>
      <c r="K1243" s="7"/>
      <c r="T1243" s="37" t="b">
        <f t="shared" si="21"/>
        <v>0</v>
      </c>
    </row>
    <row r="1244" spans="1:20" x14ac:dyDescent="0.25">
      <c r="A1244" s="7"/>
      <c r="B1244" s="7"/>
      <c r="D1244" s="7"/>
      <c r="F1244" s="7"/>
      <c r="G1244" s="7"/>
      <c r="H1244" s="7"/>
      <c r="J1244" s="7"/>
      <c r="K1244" s="7"/>
      <c r="T1244" s="37" t="b">
        <f t="shared" si="21"/>
        <v>0</v>
      </c>
    </row>
    <row r="1245" spans="1:20" x14ac:dyDescent="0.25">
      <c r="A1245" s="7"/>
      <c r="B1245" s="7"/>
      <c r="D1245" s="7"/>
      <c r="F1245" s="7"/>
      <c r="G1245" s="7"/>
      <c r="H1245" s="7"/>
      <c r="J1245" s="7"/>
      <c r="K1245" s="7"/>
      <c r="T1245" s="37" t="b">
        <f t="shared" si="21"/>
        <v>0</v>
      </c>
    </row>
    <row r="1246" spans="1:20" x14ac:dyDescent="0.25">
      <c r="A1246" s="7"/>
      <c r="B1246" s="7"/>
      <c r="D1246" s="7"/>
      <c r="F1246" s="7"/>
      <c r="G1246" s="7"/>
      <c r="H1246" s="7"/>
      <c r="J1246" s="7"/>
      <c r="K1246" s="7"/>
      <c r="T1246" s="37" t="b">
        <f t="shared" si="21"/>
        <v>0</v>
      </c>
    </row>
    <row r="1247" spans="1:20" x14ac:dyDescent="0.25">
      <c r="A1247" s="7"/>
      <c r="B1247" s="7"/>
      <c r="D1247" s="7"/>
      <c r="F1247" s="7"/>
      <c r="G1247" s="7"/>
      <c r="H1247" s="7"/>
      <c r="J1247" s="7"/>
      <c r="K1247" s="7"/>
      <c r="T1247" s="37" t="b">
        <f t="shared" si="21"/>
        <v>0</v>
      </c>
    </row>
    <row r="1248" spans="1:20" x14ac:dyDescent="0.25">
      <c r="A1248" s="7"/>
      <c r="B1248" s="7"/>
      <c r="D1248" s="7"/>
      <c r="F1248" s="7"/>
      <c r="G1248" s="7"/>
      <c r="H1248" s="7"/>
      <c r="J1248" s="7"/>
      <c r="K1248" s="7"/>
      <c r="T1248" s="37" t="b">
        <f t="shared" si="21"/>
        <v>0</v>
      </c>
    </row>
    <row r="1249" spans="1:20" x14ac:dyDescent="0.25">
      <c r="A1249" s="7"/>
      <c r="B1249" s="7"/>
      <c r="D1249" s="7"/>
      <c r="F1249" s="7"/>
      <c r="G1249" s="7"/>
      <c r="H1249" s="7"/>
      <c r="J1249" s="7"/>
      <c r="K1249" s="7"/>
      <c r="T1249" s="37" t="b">
        <f t="shared" si="21"/>
        <v>0</v>
      </c>
    </row>
    <row r="1250" spans="1:20" x14ac:dyDescent="0.25">
      <c r="A1250" s="7"/>
      <c r="D1250" s="7"/>
      <c r="F1250" s="7"/>
      <c r="G1250" s="7"/>
      <c r="H1250" s="7"/>
      <c r="J1250" s="7"/>
      <c r="K1250" s="7"/>
      <c r="T1250" s="37" t="b">
        <f t="shared" si="21"/>
        <v>0</v>
      </c>
    </row>
    <row r="1251" spans="1:20" x14ac:dyDescent="0.25">
      <c r="A1251" s="7"/>
      <c r="B1251" s="7"/>
      <c r="D1251" s="7"/>
      <c r="F1251" s="7"/>
      <c r="H1251" s="7"/>
      <c r="J1251" s="7"/>
      <c r="T1251" s="37" t="b">
        <f t="shared" si="21"/>
        <v>0</v>
      </c>
    </row>
    <row r="1252" spans="1:20" x14ac:dyDescent="0.25">
      <c r="A1252" s="7"/>
      <c r="B1252" s="7"/>
      <c r="D1252" s="7"/>
      <c r="F1252" s="7"/>
      <c r="G1252" s="7"/>
      <c r="H1252" s="7"/>
      <c r="J1252" s="7"/>
      <c r="K1252" s="7"/>
      <c r="T1252" s="37" t="b">
        <f t="shared" si="21"/>
        <v>0</v>
      </c>
    </row>
    <row r="1253" spans="1:20" x14ac:dyDescent="0.25">
      <c r="A1253" s="7"/>
      <c r="B1253" s="7"/>
      <c r="D1253" s="7"/>
      <c r="F1253" s="7"/>
      <c r="G1253" s="7"/>
      <c r="H1253" s="7"/>
      <c r="J1253" s="7"/>
      <c r="K1253" s="7"/>
      <c r="T1253" s="37" t="b">
        <f t="shared" si="21"/>
        <v>0</v>
      </c>
    </row>
    <row r="1254" spans="1:20" x14ac:dyDescent="0.25">
      <c r="A1254" s="7"/>
      <c r="B1254" s="7"/>
      <c r="D1254" s="7"/>
      <c r="F1254" s="7"/>
      <c r="G1254" s="7"/>
      <c r="H1254" s="7"/>
      <c r="J1254" s="7"/>
      <c r="K1254" s="7"/>
      <c r="T1254" s="37" t="b">
        <f t="shared" si="21"/>
        <v>0</v>
      </c>
    </row>
    <row r="1255" spans="1:20" x14ac:dyDescent="0.25">
      <c r="A1255" s="7"/>
      <c r="B1255" s="7"/>
      <c r="D1255" s="7"/>
      <c r="F1255" s="7"/>
      <c r="G1255" s="7"/>
      <c r="H1255" s="7"/>
      <c r="J1255" s="7"/>
      <c r="K1255" s="7"/>
      <c r="T1255" s="37" t="b">
        <f t="shared" si="21"/>
        <v>0</v>
      </c>
    </row>
    <row r="1256" spans="1:20" x14ac:dyDescent="0.25">
      <c r="A1256" s="7"/>
      <c r="B1256" s="7"/>
      <c r="D1256" s="7"/>
      <c r="F1256" s="7"/>
      <c r="G1256" s="7"/>
      <c r="H1256" s="7"/>
      <c r="J1256" s="7"/>
      <c r="K1256" s="7"/>
      <c r="T1256" s="37" t="b">
        <f t="shared" si="21"/>
        <v>0</v>
      </c>
    </row>
    <row r="1257" spans="1:20" x14ac:dyDescent="0.25">
      <c r="A1257" s="7"/>
      <c r="B1257" s="7"/>
      <c r="D1257" s="7"/>
      <c r="F1257" s="7"/>
      <c r="G1257" s="7"/>
      <c r="H1257" s="7"/>
      <c r="J1257" s="7"/>
      <c r="K1257" s="7"/>
      <c r="T1257" s="37" t="b">
        <f t="shared" si="21"/>
        <v>0</v>
      </c>
    </row>
    <row r="1258" spans="1:20" x14ac:dyDescent="0.25">
      <c r="A1258" s="7"/>
      <c r="B1258" s="7"/>
      <c r="D1258" s="7"/>
      <c r="F1258" s="7"/>
      <c r="G1258" s="7"/>
      <c r="H1258" s="7"/>
      <c r="J1258" s="7"/>
      <c r="K1258" s="7"/>
      <c r="T1258" s="37" t="b">
        <f t="shared" si="21"/>
        <v>0</v>
      </c>
    </row>
    <row r="1259" spans="1:20" x14ac:dyDescent="0.25">
      <c r="A1259" s="7"/>
      <c r="D1259" s="7"/>
      <c r="F1259" s="7"/>
      <c r="G1259" s="7"/>
      <c r="H1259" s="7"/>
      <c r="J1259" s="7"/>
      <c r="K1259" s="7"/>
      <c r="T1259" s="37" t="b">
        <f t="shared" si="21"/>
        <v>0</v>
      </c>
    </row>
    <row r="1260" spans="1:20" x14ac:dyDescent="0.25">
      <c r="A1260" s="7"/>
      <c r="B1260" s="7"/>
      <c r="D1260" s="7"/>
      <c r="F1260" s="7"/>
      <c r="G1260" s="7"/>
      <c r="H1260" s="7"/>
      <c r="J1260" s="7"/>
      <c r="K1260" s="7"/>
      <c r="T1260" s="37" t="b">
        <f t="shared" si="21"/>
        <v>0</v>
      </c>
    </row>
    <row r="1261" spans="1:20" x14ac:dyDescent="0.25">
      <c r="A1261" s="7"/>
      <c r="B1261" s="7"/>
      <c r="D1261" s="7"/>
      <c r="F1261" s="7"/>
      <c r="G1261" s="7"/>
      <c r="H1261" s="7"/>
      <c r="J1261" s="7"/>
      <c r="K1261" s="7"/>
      <c r="T1261" s="37" t="b">
        <f t="shared" si="21"/>
        <v>0</v>
      </c>
    </row>
    <row r="1262" spans="1:20" x14ac:dyDescent="0.25">
      <c r="A1262" s="7"/>
      <c r="B1262" s="7"/>
      <c r="D1262" s="7"/>
      <c r="F1262" s="7"/>
      <c r="G1262" s="7"/>
      <c r="H1262" s="7"/>
      <c r="J1262" s="7"/>
      <c r="K1262" s="7"/>
      <c r="T1262" s="37" t="b">
        <f t="shared" si="21"/>
        <v>0</v>
      </c>
    </row>
    <row r="1263" spans="1:20" x14ac:dyDescent="0.25">
      <c r="A1263" s="7"/>
      <c r="B1263" s="7"/>
      <c r="D1263" s="7"/>
      <c r="F1263" s="7"/>
      <c r="G1263" s="7"/>
      <c r="H1263" s="7"/>
      <c r="J1263" s="7"/>
      <c r="K1263" s="7"/>
      <c r="T1263" s="37" t="b">
        <f t="shared" si="21"/>
        <v>0</v>
      </c>
    </row>
    <row r="1264" spans="1:20" x14ac:dyDescent="0.25">
      <c r="A1264" s="7"/>
      <c r="G1264" s="7"/>
      <c r="K1264" s="7"/>
      <c r="T1264" s="37" t="b">
        <f t="shared" si="21"/>
        <v>0</v>
      </c>
    </row>
    <row r="1265" spans="1:20" x14ac:dyDescent="0.25">
      <c r="A1265" s="7"/>
      <c r="B1265" s="7"/>
      <c r="D1265" s="7"/>
      <c r="F1265" s="7"/>
      <c r="G1265" s="7"/>
      <c r="H1265" s="7"/>
      <c r="J1265" s="7"/>
      <c r="K1265" s="7"/>
      <c r="T1265" s="37" t="b">
        <f t="shared" si="21"/>
        <v>0</v>
      </c>
    </row>
    <row r="1266" spans="1:20" x14ac:dyDescent="0.25">
      <c r="A1266" s="7"/>
      <c r="B1266" s="7"/>
      <c r="D1266" s="7"/>
      <c r="F1266" s="7"/>
      <c r="G1266" s="7"/>
      <c r="H1266" s="7"/>
      <c r="J1266" s="7"/>
      <c r="K1266" s="7"/>
      <c r="T1266" s="37" t="b">
        <f t="shared" si="21"/>
        <v>0</v>
      </c>
    </row>
    <row r="1267" spans="1:20" x14ac:dyDescent="0.25">
      <c r="A1267" s="7"/>
      <c r="B1267" s="7"/>
      <c r="D1267" s="7"/>
      <c r="F1267" s="7"/>
      <c r="G1267" s="7"/>
      <c r="H1267" s="7"/>
      <c r="J1267" s="7"/>
      <c r="K1267" s="7"/>
      <c r="T1267" s="37" t="b">
        <f t="shared" si="21"/>
        <v>0</v>
      </c>
    </row>
    <row r="1268" spans="1:20" x14ac:dyDescent="0.25">
      <c r="A1268" s="7"/>
      <c r="B1268" s="7"/>
      <c r="D1268" s="7"/>
      <c r="F1268" s="7"/>
      <c r="G1268" s="7"/>
      <c r="H1268" s="7"/>
      <c r="J1268" s="7"/>
      <c r="K1268" s="7"/>
      <c r="T1268" s="37" t="b">
        <f t="shared" si="21"/>
        <v>0</v>
      </c>
    </row>
    <row r="1269" spans="1:20" x14ac:dyDescent="0.25">
      <c r="A1269" s="7"/>
      <c r="B1269" s="7"/>
      <c r="D1269" s="7"/>
      <c r="F1269" s="7"/>
      <c r="G1269" s="7"/>
      <c r="H1269" s="7"/>
      <c r="J1269" s="7"/>
      <c r="K1269" s="7"/>
      <c r="T1269" s="37" t="b">
        <f t="shared" si="21"/>
        <v>0</v>
      </c>
    </row>
    <row r="1270" spans="1:20" x14ac:dyDescent="0.25">
      <c r="B1270" s="7"/>
      <c r="D1270" s="7"/>
      <c r="F1270" s="7"/>
      <c r="G1270" s="7"/>
      <c r="H1270" s="7"/>
      <c r="J1270" s="7"/>
      <c r="K1270" s="7"/>
      <c r="T1270" s="37" t="b">
        <f t="shared" si="21"/>
        <v>0</v>
      </c>
    </row>
    <row r="1271" spans="1:20" x14ac:dyDescent="0.25">
      <c r="A1271" s="7"/>
      <c r="B1271" s="7"/>
      <c r="G1271" s="7"/>
      <c r="K1271" s="7"/>
      <c r="T1271" s="37" t="b">
        <f t="shared" si="21"/>
        <v>0</v>
      </c>
    </row>
    <row r="1272" spans="1:20" x14ac:dyDescent="0.25">
      <c r="A1272" s="7"/>
      <c r="B1272" s="7"/>
      <c r="D1272" s="7"/>
      <c r="F1272" s="7"/>
      <c r="G1272" s="7"/>
      <c r="H1272" s="7"/>
      <c r="J1272" s="7"/>
      <c r="K1272" s="7"/>
      <c r="T1272" s="37" t="b">
        <f t="shared" si="21"/>
        <v>0</v>
      </c>
    </row>
    <row r="1273" spans="1:20" x14ac:dyDescent="0.25">
      <c r="B1273" s="7"/>
      <c r="D1273" s="7"/>
      <c r="F1273" s="7"/>
      <c r="G1273" s="7"/>
      <c r="H1273" s="7"/>
      <c r="J1273" s="7"/>
      <c r="K1273" s="7"/>
      <c r="T1273" s="37" t="b">
        <f t="shared" si="21"/>
        <v>0</v>
      </c>
    </row>
    <row r="1274" spans="1:20" x14ac:dyDescent="0.25">
      <c r="B1274" s="7"/>
      <c r="D1274" s="7"/>
      <c r="F1274" s="7"/>
      <c r="G1274" s="7"/>
      <c r="H1274" s="7"/>
      <c r="J1274" s="7"/>
      <c r="K1274" s="7"/>
      <c r="T1274" s="37" t="b">
        <f t="shared" si="21"/>
        <v>0</v>
      </c>
    </row>
    <row r="1275" spans="1:20" x14ac:dyDescent="0.25">
      <c r="B1275" s="7"/>
      <c r="D1275" s="7"/>
      <c r="F1275" s="7"/>
      <c r="G1275" s="7"/>
      <c r="H1275" s="7"/>
      <c r="J1275" s="7"/>
      <c r="K1275" s="7"/>
      <c r="T1275" s="37" t="b">
        <f t="shared" si="21"/>
        <v>0</v>
      </c>
    </row>
    <row r="1276" spans="1:20" x14ac:dyDescent="0.25">
      <c r="B1276" s="7"/>
      <c r="D1276" s="7"/>
      <c r="F1276" s="7"/>
      <c r="G1276" s="7"/>
      <c r="H1276" s="7"/>
      <c r="J1276" s="7"/>
      <c r="K1276" s="7"/>
      <c r="T1276" s="37" t="b">
        <f t="shared" si="21"/>
        <v>0</v>
      </c>
    </row>
    <row r="1277" spans="1:20" x14ac:dyDescent="0.25">
      <c r="A1277" s="7"/>
      <c r="D1277" s="7"/>
      <c r="F1277" s="7"/>
      <c r="G1277" s="7"/>
      <c r="H1277" s="7"/>
      <c r="J1277" s="7"/>
      <c r="K1277" s="7"/>
      <c r="T1277" s="37" t="b">
        <f t="shared" si="21"/>
        <v>0</v>
      </c>
    </row>
    <row r="1278" spans="1:20" x14ac:dyDescent="0.25">
      <c r="B1278" s="7"/>
      <c r="D1278" s="7"/>
      <c r="F1278" s="7"/>
      <c r="G1278" s="7"/>
      <c r="H1278" s="7"/>
      <c r="J1278" s="7"/>
      <c r="K1278" s="7"/>
      <c r="T1278" s="37" t="b">
        <f t="shared" si="21"/>
        <v>0</v>
      </c>
    </row>
    <row r="1279" spans="1:20" x14ac:dyDescent="0.25">
      <c r="B1279" s="7"/>
      <c r="D1279" s="7"/>
      <c r="F1279" s="7"/>
      <c r="G1279" s="7"/>
      <c r="H1279" s="7"/>
      <c r="J1279" s="7"/>
      <c r="K1279" s="7"/>
      <c r="T1279" s="37" t="b">
        <f t="shared" si="21"/>
        <v>0</v>
      </c>
    </row>
    <row r="1280" spans="1:20" x14ac:dyDescent="0.25">
      <c r="A1280" s="7"/>
      <c r="B1280" s="7"/>
      <c r="D1280" s="7"/>
      <c r="F1280" s="7"/>
      <c r="G1280" s="7"/>
      <c r="H1280" s="7"/>
      <c r="J1280" s="7"/>
      <c r="K1280" s="7"/>
      <c r="T1280" s="37" t="b">
        <f t="shared" si="21"/>
        <v>0</v>
      </c>
    </row>
    <row r="1281" spans="1:20" x14ac:dyDescent="0.25">
      <c r="A1281" s="7"/>
      <c r="B1281" s="7"/>
      <c r="D1281" s="7"/>
      <c r="F1281" s="7"/>
      <c r="G1281" s="7"/>
      <c r="H1281" s="7"/>
      <c r="J1281" s="7"/>
      <c r="K1281" s="7"/>
      <c r="T1281" s="37" t="b">
        <f t="shared" si="21"/>
        <v>0</v>
      </c>
    </row>
    <row r="1282" spans="1:20" x14ac:dyDescent="0.25">
      <c r="A1282" s="7"/>
      <c r="B1282" s="7"/>
      <c r="D1282" s="7"/>
      <c r="F1282" s="7"/>
      <c r="G1282" s="7"/>
      <c r="H1282" s="7"/>
      <c r="J1282" s="7"/>
      <c r="K1282" s="7"/>
      <c r="T1282" s="37" t="b">
        <f t="shared" si="21"/>
        <v>0</v>
      </c>
    </row>
    <row r="1283" spans="1:20" x14ac:dyDescent="0.25">
      <c r="A1283" s="7"/>
      <c r="B1283" s="7"/>
      <c r="D1283" s="7"/>
      <c r="F1283" s="7"/>
      <c r="G1283" s="7"/>
      <c r="H1283" s="7"/>
      <c r="J1283" s="7"/>
      <c r="K1283" s="7"/>
      <c r="T1283" s="37" t="b">
        <f t="shared" si="21"/>
        <v>0</v>
      </c>
    </row>
    <row r="1284" spans="1:20" x14ac:dyDescent="0.25">
      <c r="B1284" s="7"/>
      <c r="D1284" s="7"/>
      <c r="F1284" s="7"/>
      <c r="G1284" s="7"/>
      <c r="H1284" s="7"/>
      <c r="J1284" s="7"/>
      <c r="K1284" s="7"/>
      <c r="T1284" s="37" t="b">
        <f t="shared" si="21"/>
        <v>0</v>
      </c>
    </row>
    <row r="1285" spans="1:20" x14ac:dyDescent="0.25">
      <c r="B1285" s="7"/>
      <c r="D1285" s="7"/>
      <c r="F1285" s="7"/>
      <c r="G1285" s="7"/>
      <c r="H1285" s="7"/>
      <c r="J1285" s="7"/>
      <c r="K1285" s="7"/>
      <c r="T1285" s="37" t="b">
        <f t="shared" si="21"/>
        <v>0</v>
      </c>
    </row>
    <row r="1286" spans="1:20" x14ac:dyDescent="0.25">
      <c r="B1286" s="7"/>
      <c r="D1286" s="7"/>
      <c r="F1286" s="7"/>
      <c r="G1286" s="7"/>
      <c r="H1286" s="7"/>
      <c r="J1286" s="7"/>
      <c r="K1286" s="7"/>
      <c r="T1286" s="37" t="b">
        <f t="shared" si="21"/>
        <v>0</v>
      </c>
    </row>
    <row r="1287" spans="1:20" x14ac:dyDescent="0.25">
      <c r="B1287" s="7"/>
      <c r="D1287" s="7"/>
      <c r="F1287" s="7"/>
      <c r="G1287" s="7"/>
      <c r="H1287" s="7"/>
      <c r="J1287" s="7"/>
      <c r="K1287" s="7"/>
      <c r="T1287" s="37" t="b">
        <f t="shared" ref="T1287:T1350" si="22">IF(ISNUMBER(S1287),SUM(B1287,S1287))</f>
        <v>0</v>
      </c>
    </row>
    <row r="1288" spans="1:20" x14ac:dyDescent="0.25">
      <c r="B1288" s="7"/>
      <c r="D1288" s="7"/>
      <c r="F1288" s="7"/>
      <c r="G1288" s="7"/>
      <c r="H1288" s="7"/>
      <c r="J1288" s="7"/>
      <c r="K1288" s="7"/>
      <c r="T1288" s="37" t="b">
        <f t="shared" si="22"/>
        <v>0</v>
      </c>
    </row>
    <row r="1289" spans="1:20" x14ac:dyDescent="0.25">
      <c r="B1289" s="7"/>
      <c r="D1289" s="7"/>
      <c r="F1289" s="7"/>
      <c r="G1289" s="7"/>
      <c r="H1289" s="7"/>
      <c r="J1289" s="7"/>
      <c r="K1289" s="7"/>
      <c r="T1289" s="37" t="b">
        <f t="shared" si="22"/>
        <v>0</v>
      </c>
    </row>
    <row r="1290" spans="1:20" x14ac:dyDescent="0.25">
      <c r="G1290" s="7"/>
      <c r="K1290" s="7"/>
      <c r="T1290" s="37" t="b">
        <f t="shared" si="22"/>
        <v>0</v>
      </c>
    </row>
    <row r="1291" spans="1:20" x14ac:dyDescent="0.25">
      <c r="A1291" s="7"/>
      <c r="B1291" s="7"/>
      <c r="D1291" s="7"/>
      <c r="F1291" s="7"/>
      <c r="G1291" s="7"/>
      <c r="H1291" s="7"/>
      <c r="J1291" s="7"/>
      <c r="K1291" s="7"/>
      <c r="T1291" s="37" t="b">
        <f t="shared" si="22"/>
        <v>0</v>
      </c>
    </row>
    <row r="1292" spans="1:20" x14ac:dyDescent="0.25">
      <c r="A1292" s="7"/>
      <c r="B1292" s="7"/>
      <c r="D1292" s="7"/>
      <c r="F1292" s="7"/>
      <c r="G1292" s="7"/>
      <c r="H1292" s="7"/>
      <c r="J1292" s="7"/>
      <c r="K1292" s="7"/>
      <c r="T1292" s="37" t="b">
        <f t="shared" si="22"/>
        <v>0</v>
      </c>
    </row>
    <row r="1293" spans="1:20" x14ac:dyDescent="0.25">
      <c r="A1293" s="7"/>
      <c r="B1293" s="7"/>
      <c r="D1293" s="7"/>
      <c r="F1293" s="7"/>
      <c r="G1293" s="7"/>
      <c r="H1293" s="7"/>
      <c r="J1293" s="7"/>
      <c r="K1293" s="7"/>
      <c r="T1293" s="37" t="b">
        <f t="shared" si="22"/>
        <v>0</v>
      </c>
    </row>
    <row r="1294" spans="1:20" x14ac:dyDescent="0.25">
      <c r="B1294" s="7"/>
      <c r="D1294" s="7"/>
      <c r="F1294" s="7"/>
      <c r="G1294" s="7"/>
      <c r="H1294" s="7"/>
      <c r="J1294" s="7"/>
      <c r="K1294" s="7"/>
      <c r="T1294" s="37" t="b">
        <f t="shared" si="22"/>
        <v>0</v>
      </c>
    </row>
    <row r="1295" spans="1:20" x14ac:dyDescent="0.25">
      <c r="B1295" s="7"/>
      <c r="D1295" s="7"/>
      <c r="F1295" s="7"/>
      <c r="G1295" s="7"/>
      <c r="H1295" s="7"/>
      <c r="J1295" s="7"/>
      <c r="K1295" s="7"/>
      <c r="T1295" s="37" t="b">
        <f t="shared" si="22"/>
        <v>0</v>
      </c>
    </row>
    <row r="1296" spans="1:20" x14ac:dyDescent="0.25">
      <c r="D1296" s="7"/>
      <c r="F1296" s="7"/>
      <c r="G1296" s="7"/>
      <c r="H1296" s="7"/>
      <c r="J1296" s="7"/>
      <c r="K1296" s="7"/>
      <c r="T1296" s="37" t="b">
        <f t="shared" si="22"/>
        <v>0</v>
      </c>
    </row>
    <row r="1297" spans="1:20" x14ac:dyDescent="0.25">
      <c r="B1297" s="7"/>
      <c r="D1297" s="7"/>
      <c r="F1297" s="7"/>
      <c r="G1297" s="7"/>
      <c r="H1297" s="7"/>
      <c r="J1297" s="7"/>
      <c r="K1297" s="7"/>
      <c r="T1297" s="37" t="b">
        <f t="shared" si="22"/>
        <v>0</v>
      </c>
    </row>
    <row r="1298" spans="1:20" x14ac:dyDescent="0.25">
      <c r="B1298" s="7"/>
      <c r="D1298" s="7"/>
      <c r="F1298" s="7"/>
      <c r="G1298" s="7"/>
      <c r="H1298" s="7"/>
      <c r="J1298" s="7"/>
      <c r="K1298" s="7"/>
      <c r="T1298" s="37" t="b">
        <f t="shared" si="22"/>
        <v>0</v>
      </c>
    </row>
    <row r="1299" spans="1:20" x14ac:dyDescent="0.25">
      <c r="B1299" s="7"/>
      <c r="D1299" s="7"/>
      <c r="F1299" s="7"/>
      <c r="G1299" s="7"/>
      <c r="H1299" s="7"/>
      <c r="J1299" s="7"/>
      <c r="K1299" s="7"/>
      <c r="T1299" s="37" t="b">
        <f t="shared" si="22"/>
        <v>0</v>
      </c>
    </row>
    <row r="1300" spans="1:20" x14ac:dyDescent="0.25">
      <c r="B1300" s="7"/>
      <c r="D1300" s="7"/>
      <c r="F1300" s="7"/>
      <c r="G1300" s="7"/>
      <c r="H1300" s="7"/>
      <c r="J1300" s="7"/>
      <c r="K1300" s="7"/>
      <c r="T1300" s="37" t="b">
        <f t="shared" si="22"/>
        <v>0</v>
      </c>
    </row>
    <row r="1301" spans="1:20" x14ac:dyDescent="0.25">
      <c r="B1301" s="7"/>
      <c r="D1301" s="7"/>
      <c r="F1301" s="7"/>
      <c r="G1301" s="7"/>
      <c r="H1301" s="7"/>
      <c r="J1301" s="7"/>
      <c r="K1301" s="7"/>
      <c r="T1301" s="37" t="b">
        <f t="shared" si="22"/>
        <v>0</v>
      </c>
    </row>
    <row r="1302" spans="1:20" x14ac:dyDescent="0.25">
      <c r="B1302" s="7"/>
      <c r="D1302" s="7"/>
      <c r="F1302" s="7"/>
      <c r="G1302" s="7"/>
      <c r="H1302" s="7"/>
      <c r="J1302" s="7"/>
      <c r="K1302" s="7"/>
      <c r="T1302" s="37" t="b">
        <f t="shared" si="22"/>
        <v>0</v>
      </c>
    </row>
    <row r="1303" spans="1:20" x14ac:dyDescent="0.25">
      <c r="B1303" s="7"/>
      <c r="D1303" s="7"/>
      <c r="F1303" s="7"/>
      <c r="G1303" s="7"/>
      <c r="H1303" s="7"/>
      <c r="J1303" s="7"/>
      <c r="K1303" s="7"/>
      <c r="T1303" s="37" t="b">
        <f t="shared" si="22"/>
        <v>0</v>
      </c>
    </row>
    <row r="1304" spans="1:20" x14ac:dyDescent="0.25">
      <c r="D1304" s="7"/>
      <c r="F1304" s="7"/>
      <c r="G1304" s="7"/>
      <c r="H1304" s="7"/>
      <c r="J1304" s="7"/>
      <c r="K1304" s="7"/>
      <c r="T1304" s="37" t="b">
        <f t="shared" si="22"/>
        <v>0</v>
      </c>
    </row>
    <row r="1305" spans="1:20" x14ac:dyDescent="0.25">
      <c r="B1305" s="7"/>
      <c r="G1305" s="7"/>
      <c r="K1305" s="7"/>
      <c r="T1305" s="37" t="b">
        <f t="shared" si="22"/>
        <v>0</v>
      </c>
    </row>
    <row r="1306" spans="1:20" x14ac:dyDescent="0.25">
      <c r="D1306" s="7"/>
      <c r="F1306" s="7"/>
      <c r="G1306" s="7"/>
      <c r="H1306" s="7"/>
      <c r="J1306" s="7"/>
      <c r="K1306" s="7"/>
      <c r="T1306" s="37" t="b">
        <f t="shared" si="22"/>
        <v>0</v>
      </c>
    </row>
    <row r="1307" spans="1:20" x14ac:dyDescent="0.25">
      <c r="B1307" s="7"/>
      <c r="D1307" s="7"/>
      <c r="F1307" s="7"/>
      <c r="G1307" s="7"/>
      <c r="H1307" s="7"/>
      <c r="J1307" s="7"/>
      <c r="K1307" s="7"/>
      <c r="T1307" s="37" t="b">
        <f t="shared" si="22"/>
        <v>0</v>
      </c>
    </row>
    <row r="1308" spans="1:20" x14ac:dyDescent="0.25">
      <c r="G1308" s="7"/>
      <c r="K1308" s="7"/>
      <c r="T1308" s="37" t="b">
        <f t="shared" si="22"/>
        <v>0</v>
      </c>
    </row>
    <row r="1309" spans="1:20" x14ac:dyDescent="0.25">
      <c r="A1309" s="7"/>
      <c r="B1309" s="7"/>
      <c r="D1309" s="7"/>
      <c r="F1309" s="7"/>
      <c r="G1309" s="7"/>
      <c r="H1309" s="7"/>
      <c r="J1309" s="7"/>
      <c r="K1309" s="7"/>
      <c r="T1309" s="37" t="b">
        <f t="shared" si="22"/>
        <v>0</v>
      </c>
    </row>
    <row r="1310" spans="1:20" x14ac:dyDescent="0.25">
      <c r="B1310" s="7"/>
      <c r="D1310" s="7"/>
      <c r="F1310" s="7"/>
      <c r="G1310" s="7"/>
      <c r="H1310" s="7"/>
      <c r="J1310" s="7"/>
      <c r="K1310" s="7"/>
      <c r="T1310" s="37" t="b">
        <f t="shared" si="22"/>
        <v>0</v>
      </c>
    </row>
    <row r="1311" spans="1:20" x14ac:dyDescent="0.25">
      <c r="B1311" s="7"/>
      <c r="D1311" s="7"/>
      <c r="F1311" s="7"/>
      <c r="G1311" s="7"/>
      <c r="H1311" s="7"/>
      <c r="J1311" s="7"/>
      <c r="K1311" s="7"/>
      <c r="T1311" s="37" t="b">
        <f t="shared" si="22"/>
        <v>0</v>
      </c>
    </row>
    <row r="1312" spans="1:20" x14ac:dyDescent="0.25">
      <c r="B1312" s="7"/>
      <c r="D1312" s="7"/>
      <c r="F1312" s="7"/>
      <c r="G1312" s="7"/>
      <c r="H1312" s="7"/>
      <c r="J1312" s="7"/>
      <c r="K1312" s="7"/>
      <c r="T1312" s="37" t="b">
        <f t="shared" si="22"/>
        <v>0</v>
      </c>
    </row>
    <row r="1313" spans="1:20" x14ac:dyDescent="0.25">
      <c r="B1313" s="7"/>
      <c r="D1313" s="7"/>
      <c r="F1313" s="7"/>
      <c r="G1313" s="7"/>
      <c r="H1313" s="7"/>
      <c r="J1313" s="7"/>
      <c r="K1313" s="7"/>
      <c r="T1313" s="37" t="b">
        <f t="shared" si="22"/>
        <v>0</v>
      </c>
    </row>
    <row r="1314" spans="1:20" x14ac:dyDescent="0.25">
      <c r="B1314" s="7"/>
      <c r="G1314" s="7"/>
      <c r="K1314" s="7"/>
      <c r="T1314" s="37" t="b">
        <f t="shared" si="22"/>
        <v>0</v>
      </c>
    </row>
    <row r="1315" spans="1:20" x14ac:dyDescent="0.25">
      <c r="D1315" s="7"/>
      <c r="F1315" s="7"/>
      <c r="G1315" s="7"/>
      <c r="H1315" s="7"/>
      <c r="J1315" s="7"/>
      <c r="K1315" s="7"/>
      <c r="T1315" s="37" t="b">
        <f t="shared" si="22"/>
        <v>0</v>
      </c>
    </row>
    <row r="1316" spans="1:20" x14ac:dyDescent="0.25">
      <c r="B1316" s="7"/>
      <c r="D1316" s="7"/>
      <c r="F1316" s="7"/>
      <c r="G1316" s="7"/>
      <c r="H1316" s="7"/>
      <c r="J1316" s="7"/>
      <c r="K1316" s="7"/>
      <c r="T1316" s="37" t="b">
        <f t="shared" si="22"/>
        <v>0</v>
      </c>
    </row>
    <row r="1317" spans="1:20" x14ac:dyDescent="0.25">
      <c r="B1317" s="7"/>
      <c r="D1317" s="7"/>
      <c r="F1317" s="7"/>
      <c r="G1317" s="7"/>
      <c r="H1317" s="7"/>
      <c r="J1317" s="7"/>
      <c r="K1317" s="7"/>
      <c r="T1317" s="37" t="b">
        <f t="shared" si="22"/>
        <v>0</v>
      </c>
    </row>
    <row r="1318" spans="1:20" x14ac:dyDescent="0.25">
      <c r="B1318" s="7"/>
      <c r="D1318" s="7"/>
      <c r="F1318" s="7"/>
      <c r="G1318" s="7"/>
      <c r="H1318" s="7"/>
      <c r="J1318" s="7"/>
      <c r="K1318" s="7"/>
      <c r="T1318" s="37" t="b">
        <f t="shared" si="22"/>
        <v>0</v>
      </c>
    </row>
    <row r="1319" spans="1:20" x14ac:dyDescent="0.25">
      <c r="D1319" s="7"/>
      <c r="F1319" s="7"/>
      <c r="G1319" s="7"/>
      <c r="H1319" s="7"/>
      <c r="J1319" s="7"/>
      <c r="K1319" s="7"/>
      <c r="T1319" s="37" t="b">
        <f t="shared" si="22"/>
        <v>0</v>
      </c>
    </row>
    <row r="1320" spans="1:20" x14ac:dyDescent="0.25">
      <c r="B1320" s="7"/>
      <c r="D1320" s="7"/>
      <c r="F1320" s="7"/>
      <c r="G1320" s="7"/>
      <c r="H1320" s="7"/>
      <c r="J1320" s="7"/>
      <c r="K1320" s="7"/>
      <c r="T1320" s="37" t="b">
        <f t="shared" si="22"/>
        <v>0</v>
      </c>
    </row>
    <row r="1321" spans="1:20" x14ac:dyDescent="0.25">
      <c r="B1321" s="7"/>
      <c r="D1321" s="7"/>
      <c r="F1321" s="7"/>
      <c r="G1321" s="7"/>
      <c r="H1321" s="7"/>
      <c r="J1321" s="7"/>
      <c r="K1321" s="7"/>
      <c r="T1321" s="37" t="b">
        <f t="shared" si="22"/>
        <v>0</v>
      </c>
    </row>
    <row r="1322" spans="1:20" x14ac:dyDescent="0.25">
      <c r="A1322" s="7"/>
      <c r="B1322" s="7"/>
      <c r="D1322" s="7"/>
      <c r="F1322" s="7"/>
      <c r="G1322" s="7"/>
      <c r="H1322" s="7"/>
      <c r="J1322" s="7"/>
      <c r="K1322" s="7"/>
      <c r="T1322" s="37" t="b">
        <f t="shared" si="22"/>
        <v>0</v>
      </c>
    </row>
    <row r="1323" spans="1:20" x14ac:dyDescent="0.25">
      <c r="A1323" s="7"/>
      <c r="B1323" s="7"/>
      <c r="D1323" s="7"/>
      <c r="F1323" s="7"/>
      <c r="G1323" s="7"/>
      <c r="H1323" s="7"/>
      <c r="J1323" s="7"/>
      <c r="K1323" s="7"/>
      <c r="T1323" s="37" t="b">
        <f t="shared" si="22"/>
        <v>0</v>
      </c>
    </row>
    <row r="1324" spans="1:20" x14ac:dyDescent="0.25">
      <c r="A1324" s="7"/>
      <c r="B1324" s="7"/>
      <c r="D1324" s="7"/>
      <c r="F1324" s="7"/>
      <c r="G1324" s="7"/>
      <c r="H1324" s="7"/>
      <c r="J1324" s="7"/>
      <c r="K1324" s="7"/>
      <c r="T1324" s="37" t="b">
        <f t="shared" si="22"/>
        <v>0</v>
      </c>
    </row>
    <row r="1325" spans="1:20" x14ac:dyDescent="0.25">
      <c r="A1325" s="7"/>
      <c r="B1325" s="7"/>
      <c r="D1325" s="7"/>
      <c r="F1325" s="7"/>
      <c r="G1325" s="7"/>
      <c r="H1325" s="7"/>
      <c r="J1325" s="7"/>
      <c r="K1325" s="7"/>
      <c r="T1325" s="37" t="b">
        <f t="shared" si="22"/>
        <v>0</v>
      </c>
    </row>
    <row r="1326" spans="1:20" x14ac:dyDescent="0.25">
      <c r="A1326" s="7"/>
      <c r="B1326" s="7"/>
      <c r="D1326" s="7"/>
      <c r="F1326" s="7"/>
      <c r="G1326" s="7"/>
      <c r="H1326" s="7"/>
      <c r="J1326" s="7"/>
      <c r="K1326" s="7"/>
      <c r="T1326" s="37" t="b">
        <f t="shared" si="22"/>
        <v>0</v>
      </c>
    </row>
    <row r="1327" spans="1:20" x14ac:dyDescent="0.25">
      <c r="A1327" s="7"/>
      <c r="B1327" s="7"/>
      <c r="D1327" s="7"/>
      <c r="F1327" s="7"/>
      <c r="G1327" s="7"/>
      <c r="H1327" s="7"/>
      <c r="J1327" s="7"/>
      <c r="K1327" s="7"/>
      <c r="T1327" s="37" t="b">
        <f t="shared" si="22"/>
        <v>0</v>
      </c>
    </row>
    <row r="1328" spans="1:20" x14ac:dyDescent="0.25">
      <c r="A1328" s="7"/>
      <c r="B1328" s="7"/>
      <c r="D1328" s="7"/>
      <c r="F1328" s="7"/>
      <c r="G1328" s="7"/>
      <c r="H1328" s="7"/>
      <c r="J1328" s="7"/>
      <c r="K1328" s="7"/>
      <c r="T1328" s="37" t="b">
        <f t="shared" si="22"/>
        <v>0</v>
      </c>
    </row>
    <row r="1329" spans="1:20" x14ac:dyDescent="0.25">
      <c r="A1329" s="7"/>
      <c r="B1329" s="7"/>
      <c r="G1329" s="7"/>
      <c r="K1329" s="7"/>
      <c r="T1329" s="37" t="b">
        <f t="shared" si="22"/>
        <v>0</v>
      </c>
    </row>
    <row r="1330" spans="1:20" x14ac:dyDescent="0.25">
      <c r="A1330" s="7"/>
      <c r="B1330" s="7"/>
      <c r="D1330" s="7"/>
      <c r="F1330" s="7"/>
      <c r="G1330" s="7"/>
      <c r="H1330" s="7"/>
      <c r="J1330" s="7"/>
      <c r="K1330" s="7"/>
      <c r="T1330" s="37" t="b">
        <f t="shared" si="22"/>
        <v>0</v>
      </c>
    </row>
    <row r="1331" spans="1:20" x14ac:dyDescent="0.25">
      <c r="A1331" s="7"/>
      <c r="B1331" s="7"/>
      <c r="G1331" s="7"/>
      <c r="K1331" s="7"/>
      <c r="T1331" s="37" t="b">
        <f t="shared" si="22"/>
        <v>0</v>
      </c>
    </row>
    <row r="1332" spans="1:20" x14ac:dyDescent="0.25">
      <c r="A1332" s="7"/>
      <c r="B1332" s="7"/>
      <c r="D1332" s="7"/>
      <c r="F1332" s="7"/>
      <c r="G1332" s="7"/>
      <c r="H1332" s="7"/>
      <c r="J1332" s="7"/>
      <c r="K1332" s="7"/>
      <c r="T1332" s="37" t="b">
        <f t="shared" si="22"/>
        <v>0</v>
      </c>
    </row>
    <row r="1333" spans="1:20" x14ac:dyDescent="0.25">
      <c r="A1333" s="7"/>
      <c r="D1333" s="7"/>
      <c r="F1333" s="7"/>
      <c r="G1333" s="7"/>
      <c r="H1333" s="7"/>
      <c r="J1333" s="7"/>
      <c r="K1333" s="7"/>
      <c r="T1333" s="37" t="b">
        <f t="shared" si="22"/>
        <v>0</v>
      </c>
    </row>
    <row r="1334" spans="1:20" x14ac:dyDescent="0.25">
      <c r="A1334" s="7"/>
      <c r="B1334" s="7"/>
      <c r="G1334" s="7"/>
      <c r="K1334" s="7"/>
      <c r="T1334" s="37" t="b">
        <f t="shared" si="22"/>
        <v>0</v>
      </c>
    </row>
    <row r="1335" spans="1:20" x14ac:dyDescent="0.25">
      <c r="A1335" s="7"/>
      <c r="B1335" s="7"/>
      <c r="D1335" s="7"/>
      <c r="F1335" s="7"/>
      <c r="G1335" s="7"/>
      <c r="H1335" s="7"/>
      <c r="J1335" s="7"/>
      <c r="K1335" s="7"/>
      <c r="T1335" s="37" t="b">
        <f t="shared" si="22"/>
        <v>0</v>
      </c>
    </row>
    <row r="1336" spans="1:20" x14ac:dyDescent="0.25">
      <c r="A1336" s="7"/>
      <c r="B1336" s="7"/>
      <c r="G1336" s="7"/>
      <c r="K1336" s="7"/>
      <c r="T1336" s="37" t="b">
        <f t="shared" si="22"/>
        <v>0</v>
      </c>
    </row>
    <row r="1337" spans="1:20" x14ac:dyDescent="0.25">
      <c r="A1337" s="7"/>
      <c r="B1337" s="7"/>
      <c r="D1337" s="7"/>
      <c r="F1337" s="7"/>
      <c r="G1337" s="7"/>
      <c r="H1337" s="7"/>
      <c r="J1337" s="7"/>
      <c r="K1337" s="7"/>
      <c r="T1337" s="37" t="b">
        <f t="shared" si="22"/>
        <v>0</v>
      </c>
    </row>
    <row r="1338" spans="1:20" x14ac:dyDescent="0.25">
      <c r="A1338" s="7"/>
      <c r="B1338" s="7"/>
      <c r="D1338" s="7"/>
      <c r="F1338" s="7"/>
      <c r="G1338" s="7"/>
      <c r="H1338" s="7"/>
      <c r="J1338" s="7"/>
      <c r="K1338" s="7"/>
      <c r="T1338" s="37" t="b">
        <f t="shared" si="22"/>
        <v>0</v>
      </c>
    </row>
    <row r="1339" spans="1:20" x14ac:dyDescent="0.25">
      <c r="A1339" s="7"/>
      <c r="B1339" s="7"/>
      <c r="D1339" s="7"/>
      <c r="F1339" s="7"/>
      <c r="G1339" s="7"/>
      <c r="H1339" s="7"/>
      <c r="J1339" s="7"/>
      <c r="K1339" s="7"/>
      <c r="T1339" s="37" t="b">
        <f t="shared" si="22"/>
        <v>0</v>
      </c>
    </row>
    <row r="1340" spans="1:20" x14ac:dyDescent="0.25">
      <c r="A1340" s="7"/>
      <c r="B1340" s="7"/>
      <c r="D1340" s="7"/>
      <c r="F1340" s="7"/>
      <c r="G1340" s="7"/>
      <c r="H1340" s="7"/>
      <c r="J1340" s="7"/>
      <c r="K1340" s="7"/>
      <c r="T1340" s="37" t="b">
        <f t="shared" si="22"/>
        <v>0</v>
      </c>
    </row>
    <row r="1341" spans="1:20" x14ac:dyDescent="0.25">
      <c r="A1341" s="7"/>
      <c r="B1341" s="7"/>
      <c r="D1341" s="7"/>
      <c r="F1341" s="7"/>
      <c r="G1341" s="7"/>
      <c r="H1341" s="7"/>
      <c r="J1341" s="7"/>
      <c r="K1341" s="7"/>
      <c r="T1341" s="37" t="b">
        <f t="shared" si="22"/>
        <v>0</v>
      </c>
    </row>
    <row r="1342" spans="1:20" x14ac:dyDescent="0.25">
      <c r="A1342" s="7"/>
      <c r="B1342" s="7"/>
      <c r="D1342" s="7"/>
      <c r="F1342" s="7"/>
      <c r="G1342" s="7"/>
      <c r="H1342" s="7"/>
      <c r="J1342" s="7"/>
      <c r="K1342" s="7"/>
      <c r="T1342" s="37" t="b">
        <f t="shared" si="22"/>
        <v>0</v>
      </c>
    </row>
    <row r="1343" spans="1:20" x14ac:dyDescent="0.25">
      <c r="A1343" s="7"/>
      <c r="B1343" s="7"/>
      <c r="D1343" s="7"/>
      <c r="F1343" s="7"/>
      <c r="G1343" s="7"/>
      <c r="H1343" s="7"/>
      <c r="J1343" s="7"/>
      <c r="K1343" s="7"/>
      <c r="T1343" s="37" t="b">
        <f t="shared" si="22"/>
        <v>0</v>
      </c>
    </row>
    <row r="1344" spans="1:20" x14ac:dyDescent="0.25">
      <c r="A1344" s="7"/>
      <c r="B1344" s="7"/>
      <c r="D1344" s="7"/>
      <c r="F1344" s="7"/>
      <c r="G1344" s="7"/>
      <c r="H1344" s="7"/>
      <c r="J1344" s="7"/>
      <c r="K1344" s="7"/>
      <c r="T1344" s="37" t="b">
        <f t="shared" si="22"/>
        <v>0</v>
      </c>
    </row>
    <row r="1345" spans="1:20" x14ac:dyDescent="0.25">
      <c r="A1345" s="7"/>
      <c r="B1345" s="7"/>
      <c r="D1345" s="7"/>
      <c r="F1345" s="7"/>
      <c r="G1345" s="7"/>
      <c r="H1345" s="7"/>
      <c r="J1345" s="7"/>
      <c r="K1345" s="7"/>
      <c r="T1345" s="37" t="b">
        <f t="shared" si="22"/>
        <v>0</v>
      </c>
    </row>
    <row r="1346" spans="1:20" x14ac:dyDescent="0.25">
      <c r="A1346" s="7"/>
      <c r="B1346" s="7"/>
      <c r="D1346" s="7"/>
      <c r="F1346" s="7"/>
      <c r="G1346" s="7"/>
      <c r="H1346" s="7"/>
      <c r="J1346" s="7"/>
      <c r="K1346" s="7"/>
      <c r="T1346" s="37" t="b">
        <f t="shared" si="22"/>
        <v>0</v>
      </c>
    </row>
    <row r="1347" spans="1:20" x14ac:dyDescent="0.25">
      <c r="B1347" s="7"/>
      <c r="D1347" s="7"/>
      <c r="F1347" s="7"/>
      <c r="G1347" s="7"/>
      <c r="H1347" s="7"/>
      <c r="J1347" s="7"/>
      <c r="K1347" s="7"/>
      <c r="T1347" s="37" t="b">
        <f t="shared" si="22"/>
        <v>0</v>
      </c>
    </row>
    <row r="1348" spans="1:20" x14ac:dyDescent="0.25">
      <c r="B1348" s="7"/>
      <c r="D1348" s="7"/>
      <c r="F1348" s="7"/>
      <c r="G1348" s="7"/>
      <c r="H1348" s="7"/>
      <c r="J1348" s="7"/>
      <c r="K1348" s="7"/>
      <c r="T1348" s="37" t="b">
        <f t="shared" si="22"/>
        <v>0</v>
      </c>
    </row>
    <row r="1349" spans="1:20" x14ac:dyDescent="0.25">
      <c r="A1349" s="7"/>
      <c r="D1349" s="7"/>
      <c r="F1349" s="7"/>
      <c r="G1349" s="7"/>
      <c r="H1349" s="7"/>
      <c r="J1349" s="7"/>
      <c r="K1349" s="7"/>
      <c r="T1349" s="37" t="b">
        <f t="shared" si="22"/>
        <v>0</v>
      </c>
    </row>
    <row r="1350" spans="1:20" x14ac:dyDescent="0.25">
      <c r="A1350" s="7"/>
      <c r="B1350" s="7"/>
      <c r="D1350" s="7"/>
      <c r="F1350" s="7"/>
      <c r="G1350" s="7"/>
      <c r="H1350" s="7"/>
      <c r="J1350" s="7"/>
      <c r="K1350" s="7"/>
      <c r="T1350" s="37" t="b">
        <f t="shared" si="22"/>
        <v>0</v>
      </c>
    </row>
    <row r="1351" spans="1:20" x14ac:dyDescent="0.25">
      <c r="A1351" s="7"/>
      <c r="B1351" s="7"/>
      <c r="D1351" s="7"/>
      <c r="F1351" s="7"/>
      <c r="G1351" s="7"/>
      <c r="H1351" s="7"/>
      <c r="J1351" s="7"/>
      <c r="K1351" s="7"/>
      <c r="T1351" s="37" t="b">
        <f t="shared" ref="T1351:T1414" si="23">IF(ISNUMBER(S1351),SUM(B1351,S1351))</f>
        <v>0</v>
      </c>
    </row>
    <row r="1352" spans="1:20" x14ac:dyDescent="0.25">
      <c r="A1352" s="7"/>
      <c r="B1352" s="7"/>
      <c r="D1352" s="7"/>
      <c r="F1352" s="7"/>
      <c r="G1352" s="7"/>
      <c r="H1352" s="7"/>
      <c r="J1352" s="7"/>
      <c r="K1352" s="7"/>
      <c r="T1352" s="37" t="b">
        <f t="shared" si="23"/>
        <v>0</v>
      </c>
    </row>
    <row r="1353" spans="1:20" x14ac:dyDescent="0.25">
      <c r="A1353" s="7"/>
      <c r="B1353" s="7"/>
      <c r="D1353" s="7"/>
      <c r="F1353" s="7"/>
      <c r="G1353" s="7"/>
      <c r="H1353" s="7"/>
      <c r="J1353" s="7"/>
      <c r="K1353" s="7"/>
      <c r="T1353" s="37" t="b">
        <f t="shared" si="23"/>
        <v>0</v>
      </c>
    </row>
    <row r="1354" spans="1:20" x14ac:dyDescent="0.25">
      <c r="B1354" s="7"/>
      <c r="D1354" s="7"/>
      <c r="F1354" s="7"/>
      <c r="G1354" s="7"/>
      <c r="H1354" s="7"/>
      <c r="J1354" s="7"/>
      <c r="K1354" s="7"/>
      <c r="T1354" s="37" t="b">
        <f t="shared" si="23"/>
        <v>0</v>
      </c>
    </row>
    <row r="1355" spans="1:20" x14ac:dyDescent="0.25">
      <c r="B1355" s="7"/>
      <c r="G1355" s="7"/>
      <c r="K1355" s="7"/>
      <c r="T1355" s="37" t="b">
        <f t="shared" si="23"/>
        <v>0</v>
      </c>
    </row>
    <row r="1356" spans="1:20" x14ac:dyDescent="0.25">
      <c r="A1356" s="7"/>
      <c r="B1356" s="7"/>
      <c r="D1356" s="7"/>
      <c r="F1356" s="7"/>
      <c r="G1356" s="7"/>
      <c r="H1356" s="7"/>
      <c r="J1356" s="7"/>
      <c r="K1356" s="7"/>
      <c r="T1356" s="37" t="b">
        <f t="shared" si="23"/>
        <v>0</v>
      </c>
    </row>
    <row r="1357" spans="1:20" x14ac:dyDescent="0.25">
      <c r="B1357" s="7"/>
      <c r="D1357" s="7"/>
      <c r="F1357" s="7"/>
      <c r="G1357" s="7"/>
      <c r="H1357" s="7"/>
      <c r="J1357" s="7"/>
      <c r="K1357" s="7"/>
      <c r="T1357" s="37" t="b">
        <f t="shared" si="23"/>
        <v>0</v>
      </c>
    </row>
    <row r="1358" spans="1:20" x14ac:dyDescent="0.25">
      <c r="B1358" s="7"/>
      <c r="D1358" s="7"/>
      <c r="F1358" s="7"/>
      <c r="G1358" s="7"/>
      <c r="H1358" s="7"/>
      <c r="J1358" s="7"/>
      <c r="K1358" s="7"/>
      <c r="T1358" s="37" t="b">
        <f t="shared" si="23"/>
        <v>0</v>
      </c>
    </row>
    <row r="1359" spans="1:20" x14ac:dyDescent="0.25">
      <c r="B1359" s="7"/>
      <c r="D1359" s="7"/>
      <c r="F1359" s="7"/>
      <c r="G1359" s="7"/>
      <c r="H1359" s="7"/>
      <c r="J1359" s="7"/>
      <c r="K1359" s="7"/>
      <c r="T1359" s="37" t="b">
        <f t="shared" si="23"/>
        <v>0</v>
      </c>
    </row>
    <row r="1360" spans="1:20" x14ac:dyDescent="0.25">
      <c r="B1360" s="7"/>
      <c r="G1360" s="7"/>
      <c r="K1360" s="7"/>
      <c r="T1360" s="37" t="b">
        <f t="shared" si="23"/>
        <v>0</v>
      </c>
    </row>
    <row r="1361" spans="1:20" x14ac:dyDescent="0.25">
      <c r="B1361" s="7"/>
      <c r="D1361" s="7"/>
      <c r="F1361" s="7"/>
      <c r="G1361" s="7"/>
      <c r="H1361" s="7"/>
      <c r="J1361" s="7"/>
      <c r="K1361" s="7"/>
      <c r="T1361" s="37" t="b">
        <f t="shared" si="23"/>
        <v>0</v>
      </c>
    </row>
    <row r="1362" spans="1:20" x14ac:dyDescent="0.25">
      <c r="B1362" s="7"/>
      <c r="D1362" s="7"/>
      <c r="F1362" s="7"/>
      <c r="G1362" s="7"/>
      <c r="H1362" s="7"/>
      <c r="J1362" s="7"/>
      <c r="K1362" s="7"/>
      <c r="T1362" s="37" t="b">
        <f t="shared" si="23"/>
        <v>0</v>
      </c>
    </row>
    <row r="1363" spans="1:20" x14ac:dyDescent="0.25">
      <c r="A1363" s="7"/>
      <c r="B1363" s="7"/>
      <c r="D1363" s="7"/>
      <c r="F1363" s="7"/>
      <c r="G1363" s="7"/>
      <c r="H1363" s="7"/>
      <c r="J1363" s="7"/>
      <c r="K1363" s="7"/>
      <c r="T1363" s="37" t="b">
        <f t="shared" si="23"/>
        <v>0</v>
      </c>
    </row>
    <row r="1364" spans="1:20" x14ac:dyDescent="0.25">
      <c r="A1364" s="7"/>
      <c r="B1364" s="7"/>
      <c r="D1364" s="7"/>
      <c r="F1364" s="7"/>
      <c r="G1364" s="7"/>
      <c r="H1364" s="7"/>
      <c r="J1364" s="7"/>
      <c r="K1364" s="7"/>
      <c r="T1364" s="37" t="b">
        <f t="shared" si="23"/>
        <v>0</v>
      </c>
    </row>
    <row r="1365" spans="1:20" x14ac:dyDescent="0.25">
      <c r="A1365" s="7"/>
      <c r="B1365" s="7"/>
      <c r="D1365" s="7"/>
      <c r="F1365" s="7"/>
      <c r="G1365" s="7"/>
      <c r="H1365" s="7"/>
      <c r="J1365" s="7"/>
      <c r="K1365" s="7"/>
      <c r="T1365" s="37" t="b">
        <f t="shared" si="23"/>
        <v>0</v>
      </c>
    </row>
    <row r="1366" spans="1:20" x14ac:dyDescent="0.25">
      <c r="A1366" s="7"/>
      <c r="B1366" s="7"/>
      <c r="D1366" s="7"/>
      <c r="F1366" s="7"/>
      <c r="G1366" s="7"/>
      <c r="H1366" s="7"/>
      <c r="J1366" s="7"/>
      <c r="K1366" s="7"/>
      <c r="T1366" s="37" t="b">
        <f t="shared" si="23"/>
        <v>0</v>
      </c>
    </row>
    <row r="1367" spans="1:20" x14ac:dyDescent="0.25">
      <c r="A1367" s="7"/>
      <c r="B1367" s="7"/>
      <c r="D1367" s="7"/>
      <c r="F1367" s="7"/>
      <c r="G1367" s="7"/>
      <c r="H1367" s="7"/>
      <c r="J1367" s="7"/>
      <c r="K1367" s="7"/>
      <c r="T1367" s="37" t="b">
        <f t="shared" si="23"/>
        <v>0</v>
      </c>
    </row>
    <row r="1368" spans="1:20" x14ac:dyDescent="0.25">
      <c r="A1368" s="7"/>
      <c r="B1368" s="7"/>
      <c r="D1368" s="7"/>
      <c r="F1368" s="7"/>
      <c r="G1368" s="7"/>
      <c r="H1368" s="7"/>
      <c r="J1368" s="7"/>
      <c r="K1368" s="7"/>
      <c r="T1368" s="37" t="b">
        <f t="shared" si="23"/>
        <v>0</v>
      </c>
    </row>
    <row r="1369" spans="1:20" x14ac:dyDescent="0.25">
      <c r="A1369" s="7"/>
      <c r="B1369" s="7"/>
      <c r="D1369" s="7"/>
      <c r="F1369" s="7"/>
      <c r="G1369" s="7"/>
      <c r="H1369" s="7"/>
      <c r="J1369" s="7"/>
      <c r="K1369" s="7"/>
      <c r="T1369" s="37" t="b">
        <f t="shared" si="23"/>
        <v>0</v>
      </c>
    </row>
    <row r="1370" spans="1:20" x14ac:dyDescent="0.25">
      <c r="A1370" s="7"/>
      <c r="B1370" s="7"/>
      <c r="D1370" s="7"/>
      <c r="F1370" s="7"/>
      <c r="G1370" s="7"/>
      <c r="H1370" s="7"/>
      <c r="J1370" s="7"/>
      <c r="K1370" s="7"/>
      <c r="T1370" s="37" t="b">
        <f t="shared" si="23"/>
        <v>0</v>
      </c>
    </row>
    <row r="1371" spans="1:20" x14ac:dyDescent="0.25">
      <c r="A1371" s="7"/>
      <c r="B1371" s="7"/>
      <c r="D1371" s="7"/>
      <c r="F1371" s="7"/>
      <c r="G1371" s="7"/>
      <c r="H1371" s="7"/>
      <c r="J1371" s="7"/>
      <c r="K1371" s="7"/>
      <c r="T1371" s="37" t="b">
        <f t="shared" si="23"/>
        <v>0</v>
      </c>
    </row>
    <row r="1372" spans="1:20" x14ac:dyDescent="0.25">
      <c r="A1372" s="7"/>
      <c r="B1372" s="7"/>
      <c r="G1372" s="7"/>
      <c r="K1372" s="7"/>
      <c r="T1372" s="37" t="b">
        <f t="shared" si="23"/>
        <v>0</v>
      </c>
    </row>
    <row r="1373" spans="1:20" x14ac:dyDescent="0.25">
      <c r="A1373" s="7"/>
      <c r="D1373" s="7"/>
      <c r="F1373" s="7"/>
      <c r="G1373" s="7"/>
      <c r="H1373" s="7"/>
      <c r="J1373" s="7"/>
      <c r="K1373" s="7"/>
      <c r="T1373" s="37" t="b">
        <f t="shared" si="23"/>
        <v>0</v>
      </c>
    </row>
    <row r="1374" spans="1:20" x14ac:dyDescent="0.25">
      <c r="A1374" s="7"/>
      <c r="B1374" s="7"/>
      <c r="D1374" s="7"/>
      <c r="F1374" s="7"/>
      <c r="G1374" s="7"/>
      <c r="H1374" s="7"/>
      <c r="J1374" s="7"/>
      <c r="K1374" s="7"/>
      <c r="T1374" s="37" t="b">
        <f t="shared" si="23"/>
        <v>0</v>
      </c>
    </row>
    <row r="1375" spans="1:20" x14ac:dyDescent="0.25">
      <c r="A1375" s="7"/>
      <c r="B1375" s="7"/>
      <c r="G1375" s="7"/>
      <c r="K1375" s="7"/>
      <c r="T1375" s="37" t="b">
        <f t="shared" si="23"/>
        <v>0</v>
      </c>
    </row>
    <row r="1376" spans="1:20" x14ac:dyDescent="0.25">
      <c r="A1376" s="7"/>
      <c r="D1376" s="7"/>
      <c r="F1376" s="7"/>
      <c r="G1376" s="7"/>
      <c r="H1376" s="7"/>
      <c r="J1376" s="7"/>
      <c r="K1376" s="7"/>
      <c r="T1376" s="37" t="b">
        <f t="shared" si="23"/>
        <v>0</v>
      </c>
    </row>
    <row r="1377" spans="1:20" x14ac:dyDescent="0.25">
      <c r="A1377" s="7"/>
      <c r="B1377" s="7"/>
      <c r="D1377" s="7"/>
      <c r="F1377" s="7"/>
      <c r="G1377" s="7"/>
      <c r="H1377" s="7"/>
      <c r="J1377" s="7"/>
      <c r="K1377" s="7"/>
      <c r="T1377" s="37" t="b">
        <f t="shared" si="23"/>
        <v>0</v>
      </c>
    </row>
    <row r="1378" spans="1:20" x14ac:dyDescent="0.25">
      <c r="A1378" s="7"/>
      <c r="B1378" s="7"/>
      <c r="D1378" s="7"/>
      <c r="F1378" s="7"/>
      <c r="G1378" s="7"/>
      <c r="H1378" s="7"/>
      <c r="J1378" s="7"/>
      <c r="K1378" s="7"/>
      <c r="T1378" s="37" t="b">
        <f t="shared" si="23"/>
        <v>0</v>
      </c>
    </row>
    <row r="1379" spans="1:20" x14ac:dyDescent="0.25">
      <c r="A1379" s="7"/>
      <c r="B1379" s="7"/>
      <c r="D1379" s="7"/>
      <c r="F1379" s="7"/>
      <c r="G1379" s="7"/>
      <c r="H1379" s="7"/>
      <c r="J1379" s="7"/>
      <c r="K1379" s="7"/>
      <c r="T1379" s="37" t="b">
        <f t="shared" si="23"/>
        <v>0</v>
      </c>
    </row>
    <row r="1380" spans="1:20" x14ac:dyDescent="0.25">
      <c r="A1380" s="7"/>
      <c r="G1380" s="7"/>
      <c r="K1380" s="7"/>
      <c r="T1380" s="37" t="b">
        <f t="shared" si="23"/>
        <v>0</v>
      </c>
    </row>
    <row r="1381" spans="1:20" x14ac:dyDescent="0.25">
      <c r="A1381" s="7"/>
      <c r="B1381" s="7"/>
      <c r="D1381" s="7"/>
      <c r="F1381" s="7"/>
      <c r="G1381" s="7"/>
      <c r="H1381" s="7"/>
      <c r="J1381" s="7"/>
      <c r="K1381" s="7"/>
      <c r="T1381" s="37" t="b">
        <f t="shared" si="23"/>
        <v>0</v>
      </c>
    </row>
    <row r="1382" spans="1:20" x14ac:dyDescent="0.25">
      <c r="A1382" s="7"/>
      <c r="B1382" s="7"/>
      <c r="D1382" s="7"/>
      <c r="F1382" s="7"/>
      <c r="G1382" s="7"/>
      <c r="H1382" s="7"/>
      <c r="J1382" s="7"/>
      <c r="K1382" s="7"/>
      <c r="T1382" s="37" t="b">
        <f t="shared" si="23"/>
        <v>0</v>
      </c>
    </row>
    <row r="1383" spans="1:20" x14ac:dyDescent="0.25">
      <c r="A1383" s="7"/>
      <c r="B1383" s="7"/>
      <c r="G1383" s="7"/>
      <c r="K1383" s="7"/>
      <c r="T1383" s="37" t="b">
        <f t="shared" si="23"/>
        <v>0</v>
      </c>
    </row>
    <row r="1384" spans="1:20" x14ac:dyDescent="0.25">
      <c r="A1384" s="7"/>
      <c r="B1384" s="7"/>
      <c r="D1384" s="7"/>
      <c r="F1384" s="7"/>
      <c r="G1384" s="7"/>
      <c r="H1384" s="7"/>
      <c r="J1384" s="7"/>
      <c r="K1384" s="7"/>
      <c r="T1384" s="37" t="b">
        <f t="shared" si="23"/>
        <v>0</v>
      </c>
    </row>
    <row r="1385" spans="1:20" x14ac:dyDescent="0.25">
      <c r="A1385" s="7"/>
      <c r="B1385" s="7"/>
      <c r="D1385" s="7"/>
      <c r="F1385" s="7"/>
      <c r="G1385" s="7"/>
      <c r="H1385" s="7"/>
      <c r="J1385" s="7"/>
      <c r="K1385" s="7"/>
      <c r="T1385" s="37" t="b">
        <f t="shared" si="23"/>
        <v>0</v>
      </c>
    </row>
    <row r="1386" spans="1:20" x14ac:dyDescent="0.25">
      <c r="A1386" s="7"/>
      <c r="B1386" s="7"/>
      <c r="D1386" s="7"/>
      <c r="F1386" s="7"/>
      <c r="G1386" s="7"/>
      <c r="H1386" s="7"/>
      <c r="J1386" s="7"/>
      <c r="K1386" s="7"/>
      <c r="T1386" s="37" t="b">
        <f t="shared" si="23"/>
        <v>0</v>
      </c>
    </row>
    <row r="1387" spans="1:20" x14ac:dyDescent="0.25">
      <c r="A1387" s="7"/>
      <c r="B1387" s="7"/>
      <c r="D1387" s="7"/>
      <c r="F1387" s="7"/>
      <c r="G1387" s="7"/>
      <c r="H1387" s="7"/>
      <c r="J1387" s="7"/>
      <c r="K1387" s="7"/>
      <c r="T1387" s="37" t="b">
        <f t="shared" si="23"/>
        <v>0</v>
      </c>
    </row>
    <row r="1388" spans="1:20" x14ac:dyDescent="0.25">
      <c r="A1388" s="7"/>
      <c r="B1388" s="7"/>
      <c r="D1388" s="7"/>
      <c r="F1388" s="7"/>
      <c r="G1388" s="7"/>
      <c r="H1388" s="7"/>
      <c r="J1388" s="7"/>
      <c r="K1388" s="7"/>
      <c r="T1388" s="37" t="b">
        <f t="shared" si="23"/>
        <v>0</v>
      </c>
    </row>
    <row r="1389" spans="1:20" x14ac:dyDescent="0.25">
      <c r="A1389" s="7"/>
      <c r="B1389" s="7"/>
      <c r="D1389" s="7"/>
      <c r="F1389" s="7"/>
      <c r="G1389" s="7"/>
      <c r="H1389" s="7"/>
      <c r="J1389" s="7"/>
      <c r="K1389" s="7"/>
      <c r="T1389" s="37" t="b">
        <f t="shared" si="23"/>
        <v>0</v>
      </c>
    </row>
    <row r="1390" spans="1:20" x14ac:dyDescent="0.25">
      <c r="A1390" s="7"/>
      <c r="B1390" s="7"/>
      <c r="D1390" s="7"/>
      <c r="F1390" s="7"/>
      <c r="G1390" s="7"/>
      <c r="H1390" s="7"/>
      <c r="J1390" s="7"/>
      <c r="K1390" s="7"/>
      <c r="T1390" s="37" t="b">
        <f t="shared" si="23"/>
        <v>0</v>
      </c>
    </row>
    <row r="1391" spans="1:20" x14ac:dyDescent="0.25">
      <c r="A1391" s="7"/>
      <c r="D1391" s="7"/>
      <c r="F1391" s="7"/>
      <c r="G1391" s="7"/>
      <c r="H1391" s="7"/>
      <c r="J1391" s="7"/>
      <c r="K1391" s="7"/>
      <c r="T1391" s="37" t="b">
        <f t="shared" si="23"/>
        <v>0</v>
      </c>
    </row>
    <row r="1392" spans="1:20" x14ac:dyDescent="0.25">
      <c r="A1392" s="7"/>
      <c r="B1392" s="7"/>
      <c r="D1392" s="7"/>
      <c r="F1392" s="7"/>
      <c r="G1392" s="7"/>
      <c r="H1392" s="7"/>
      <c r="J1392" s="7"/>
      <c r="K1392" s="7"/>
      <c r="T1392" s="37" t="b">
        <f t="shared" si="23"/>
        <v>0</v>
      </c>
    </row>
    <row r="1393" spans="1:20" x14ac:dyDescent="0.25">
      <c r="A1393" s="7"/>
      <c r="B1393" s="7"/>
      <c r="D1393" s="7"/>
      <c r="F1393" s="7"/>
      <c r="G1393" s="7"/>
      <c r="H1393" s="7"/>
      <c r="J1393" s="7"/>
      <c r="K1393" s="7"/>
      <c r="T1393" s="37" t="b">
        <f t="shared" si="23"/>
        <v>0</v>
      </c>
    </row>
    <row r="1394" spans="1:20" x14ac:dyDescent="0.25">
      <c r="A1394" s="7"/>
      <c r="D1394" s="7"/>
      <c r="F1394" s="7"/>
      <c r="G1394" s="7"/>
      <c r="H1394" s="7"/>
      <c r="J1394" s="7"/>
      <c r="K1394" s="7"/>
      <c r="T1394" s="37" t="b">
        <f t="shared" si="23"/>
        <v>0</v>
      </c>
    </row>
    <row r="1395" spans="1:20" x14ac:dyDescent="0.25">
      <c r="A1395" s="7"/>
      <c r="B1395" s="7"/>
      <c r="D1395" s="7"/>
      <c r="F1395" s="7"/>
      <c r="G1395" s="7"/>
      <c r="H1395" s="7"/>
      <c r="J1395" s="7"/>
      <c r="K1395" s="7"/>
      <c r="T1395" s="37" t="b">
        <f t="shared" si="23"/>
        <v>0</v>
      </c>
    </row>
    <row r="1396" spans="1:20" x14ac:dyDescent="0.25">
      <c r="A1396" s="7"/>
      <c r="B1396" s="7"/>
      <c r="D1396" s="7"/>
      <c r="F1396" s="7"/>
      <c r="G1396" s="7"/>
      <c r="H1396" s="7"/>
      <c r="J1396" s="7"/>
      <c r="K1396" s="7"/>
      <c r="T1396" s="37" t="b">
        <f t="shared" si="23"/>
        <v>0</v>
      </c>
    </row>
    <row r="1397" spans="1:20" x14ac:dyDescent="0.25">
      <c r="A1397" s="7"/>
      <c r="B1397" s="7"/>
      <c r="D1397" s="7"/>
      <c r="F1397" s="7"/>
      <c r="G1397" s="7"/>
      <c r="H1397" s="7"/>
      <c r="J1397" s="7"/>
      <c r="K1397" s="7"/>
      <c r="T1397" s="37" t="b">
        <f t="shared" si="23"/>
        <v>0</v>
      </c>
    </row>
    <row r="1398" spans="1:20" x14ac:dyDescent="0.25">
      <c r="A1398" s="7"/>
      <c r="B1398" s="7"/>
      <c r="D1398" s="7"/>
      <c r="F1398" s="7"/>
      <c r="G1398" s="7"/>
      <c r="H1398" s="7"/>
      <c r="J1398" s="7"/>
      <c r="K1398" s="7"/>
      <c r="T1398" s="37" t="b">
        <f t="shared" si="23"/>
        <v>0</v>
      </c>
    </row>
    <row r="1399" spans="1:20" x14ac:dyDescent="0.25">
      <c r="A1399" s="7"/>
      <c r="B1399" s="7"/>
      <c r="D1399" s="7"/>
      <c r="F1399" s="7"/>
      <c r="G1399" s="7"/>
      <c r="H1399" s="7"/>
      <c r="J1399" s="7"/>
      <c r="K1399" s="7"/>
      <c r="T1399" s="37" t="b">
        <f t="shared" si="23"/>
        <v>0</v>
      </c>
    </row>
    <row r="1400" spans="1:20" x14ac:dyDescent="0.25">
      <c r="A1400" s="7"/>
      <c r="B1400" s="7"/>
      <c r="D1400" s="7"/>
      <c r="F1400" s="7"/>
      <c r="G1400" s="7"/>
      <c r="H1400" s="7"/>
      <c r="J1400" s="7"/>
      <c r="K1400" s="7"/>
      <c r="T1400" s="37" t="b">
        <f t="shared" si="23"/>
        <v>0</v>
      </c>
    </row>
    <row r="1401" spans="1:20" x14ac:dyDescent="0.25">
      <c r="A1401" s="7"/>
      <c r="D1401" s="7"/>
      <c r="F1401" s="7"/>
      <c r="G1401" s="7"/>
      <c r="H1401" s="7"/>
      <c r="J1401" s="7"/>
      <c r="K1401" s="7"/>
      <c r="T1401" s="37" t="b">
        <f t="shared" si="23"/>
        <v>0</v>
      </c>
    </row>
    <row r="1402" spans="1:20" x14ac:dyDescent="0.25">
      <c r="A1402" s="7"/>
      <c r="B1402" s="7"/>
      <c r="D1402" s="7"/>
      <c r="F1402" s="7"/>
      <c r="G1402" s="7"/>
      <c r="H1402" s="7"/>
      <c r="J1402" s="7"/>
      <c r="K1402" s="7"/>
      <c r="T1402" s="37" t="b">
        <f t="shared" si="23"/>
        <v>0</v>
      </c>
    </row>
    <row r="1403" spans="1:20" x14ac:dyDescent="0.25">
      <c r="A1403" s="7"/>
      <c r="B1403" s="7"/>
      <c r="D1403" s="7"/>
      <c r="F1403" s="7"/>
      <c r="G1403" s="7"/>
      <c r="H1403" s="7"/>
      <c r="J1403" s="7"/>
      <c r="K1403" s="7"/>
      <c r="T1403" s="37" t="b">
        <f t="shared" si="23"/>
        <v>0</v>
      </c>
    </row>
    <row r="1404" spans="1:20" x14ac:dyDescent="0.25">
      <c r="A1404" s="7"/>
      <c r="B1404" s="7"/>
      <c r="D1404" s="7"/>
      <c r="F1404" s="7"/>
      <c r="G1404" s="7"/>
      <c r="H1404" s="7"/>
      <c r="J1404" s="7"/>
      <c r="K1404" s="7"/>
      <c r="T1404" s="37" t="b">
        <f t="shared" si="23"/>
        <v>0</v>
      </c>
    </row>
    <row r="1405" spans="1:20" x14ac:dyDescent="0.25">
      <c r="A1405" s="7"/>
      <c r="B1405" s="7"/>
      <c r="D1405" s="7"/>
      <c r="F1405" s="7"/>
      <c r="G1405" s="7"/>
      <c r="H1405" s="7"/>
      <c r="J1405" s="7"/>
      <c r="K1405" s="7"/>
      <c r="T1405" s="37" t="b">
        <f t="shared" si="23"/>
        <v>0</v>
      </c>
    </row>
    <row r="1406" spans="1:20" x14ac:dyDescent="0.25">
      <c r="A1406" s="7"/>
      <c r="B1406" s="7"/>
      <c r="D1406" s="7"/>
      <c r="F1406" s="7"/>
      <c r="G1406" s="7"/>
      <c r="H1406" s="7"/>
      <c r="J1406" s="7"/>
      <c r="K1406" s="7"/>
      <c r="T1406" s="37" t="b">
        <f t="shared" si="23"/>
        <v>0</v>
      </c>
    </row>
    <row r="1407" spans="1:20" x14ac:dyDescent="0.25">
      <c r="A1407" s="7"/>
      <c r="B1407" s="7"/>
      <c r="D1407" s="7"/>
      <c r="F1407" s="7"/>
      <c r="G1407" s="7"/>
      <c r="H1407" s="7"/>
      <c r="J1407" s="7"/>
      <c r="K1407" s="7"/>
      <c r="T1407" s="37" t="b">
        <f t="shared" si="23"/>
        <v>0</v>
      </c>
    </row>
    <row r="1408" spans="1:20" x14ac:dyDescent="0.25">
      <c r="A1408" s="7"/>
      <c r="B1408" s="7"/>
      <c r="D1408" s="7"/>
      <c r="F1408" s="7"/>
      <c r="G1408" s="7"/>
      <c r="H1408" s="7"/>
      <c r="J1408" s="7"/>
      <c r="K1408" s="7"/>
      <c r="T1408" s="37" t="b">
        <f t="shared" si="23"/>
        <v>0</v>
      </c>
    </row>
    <row r="1409" spans="1:20" x14ac:dyDescent="0.25">
      <c r="A1409" s="7"/>
      <c r="B1409" s="7"/>
      <c r="D1409" s="7"/>
      <c r="F1409" s="7"/>
      <c r="G1409" s="7"/>
      <c r="H1409" s="7"/>
      <c r="J1409" s="7"/>
      <c r="K1409" s="7"/>
      <c r="T1409" s="37" t="b">
        <f t="shared" si="23"/>
        <v>0</v>
      </c>
    </row>
    <row r="1410" spans="1:20" x14ac:dyDescent="0.25">
      <c r="A1410" s="7"/>
      <c r="B1410" s="7"/>
      <c r="D1410" s="7"/>
      <c r="F1410" s="7"/>
      <c r="G1410" s="7"/>
      <c r="H1410" s="7"/>
      <c r="J1410" s="7"/>
      <c r="K1410" s="7"/>
      <c r="T1410" s="37" t="b">
        <f t="shared" si="23"/>
        <v>0</v>
      </c>
    </row>
    <row r="1411" spans="1:20" x14ac:dyDescent="0.25">
      <c r="A1411" s="7"/>
      <c r="B1411" s="7"/>
      <c r="D1411" s="7"/>
      <c r="F1411" s="7"/>
      <c r="G1411" s="7"/>
      <c r="H1411" s="7"/>
      <c r="J1411" s="7"/>
      <c r="K1411" s="7"/>
      <c r="T1411" s="37" t="b">
        <f t="shared" si="23"/>
        <v>0</v>
      </c>
    </row>
    <row r="1412" spans="1:20" x14ac:dyDescent="0.25">
      <c r="A1412" s="7"/>
      <c r="B1412" s="7"/>
      <c r="D1412" s="7"/>
      <c r="F1412" s="7"/>
      <c r="G1412" s="7"/>
      <c r="H1412" s="7"/>
      <c r="J1412" s="7"/>
      <c r="K1412" s="7"/>
      <c r="T1412" s="37" t="b">
        <f t="shared" si="23"/>
        <v>0</v>
      </c>
    </row>
    <row r="1413" spans="1:20" x14ac:dyDescent="0.25">
      <c r="A1413" s="7"/>
      <c r="B1413" s="7"/>
      <c r="D1413" s="7"/>
      <c r="F1413" s="7"/>
      <c r="G1413" s="7"/>
      <c r="H1413" s="7"/>
      <c r="J1413" s="7"/>
      <c r="K1413" s="7"/>
      <c r="T1413" s="37" t="b">
        <f t="shared" si="23"/>
        <v>0</v>
      </c>
    </row>
    <row r="1414" spans="1:20" x14ac:dyDescent="0.25">
      <c r="A1414" s="7"/>
      <c r="B1414" s="7"/>
      <c r="D1414" s="7"/>
      <c r="F1414" s="7"/>
      <c r="G1414" s="7"/>
      <c r="H1414" s="7"/>
      <c r="J1414" s="7"/>
      <c r="K1414" s="7"/>
      <c r="T1414" s="37" t="b">
        <f t="shared" si="23"/>
        <v>0</v>
      </c>
    </row>
    <row r="1415" spans="1:20" x14ac:dyDescent="0.25">
      <c r="A1415" s="7"/>
      <c r="B1415" s="7"/>
      <c r="G1415" s="7"/>
      <c r="K1415" s="7"/>
      <c r="T1415" s="37" t="b">
        <f t="shared" ref="T1415:T1478" si="24">IF(ISNUMBER(S1415),SUM(B1415,S1415))</f>
        <v>0</v>
      </c>
    </row>
    <row r="1416" spans="1:20" x14ac:dyDescent="0.25">
      <c r="A1416" s="7"/>
      <c r="B1416" s="7"/>
      <c r="D1416" s="7"/>
      <c r="F1416" s="7"/>
      <c r="G1416" s="7"/>
      <c r="H1416" s="7"/>
      <c r="J1416" s="7"/>
      <c r="K1416" s="7"/>
      <c r="T1416" s="37" t="b">
        <f t="shared" si="24"/>
        <v>0</v>
      </c>
    </row>
    <row r="1417" spans="1:20" x14ac:dyDescent="0.25">
      <c r="A1417" s="7"/>
      <c r="B1417" s="7"/>
      <c r="G1417" s="7"/>
      <c r="K1417" s="7"/>
      <c r="T1417" s="37" t="b">
        <f t="shared" si="24"/>
        <v>0</v>
      </c>
    </row>
    <row r="1418" spans="1:20" x14ac:dyDescent="0.25">
      <c r="A1418" s="7"/>
      <c r="B1418" s="7"/>
      <c r="D1418" s="7"/>
      <c r="F1418" s="7"/>
      <c r="G1418" s="7"/>
      <c r="H1418" s="7"/>
      <c r="J1418" s="7"/>
      <c r="K1418" s="7"/>
      <c r="T1418" s="37" t="b">
        <f t="shared" si="24"/>
        <v>0</v>
      </c>
    </row>
    <row r="1419" spans="1:20" x14ac:dyDescent="0.25">
      <c r="A1419" s="7"/>
      <c r="B1419" s="7"/>
      <c r="D1419" s="7"/>
      <c r="F1419" s="7"/>
      <c r="G1419" s="7"/>
      <c r="H1419" s="7"/>
      <c r="J1419" s="7"/>
      <c r="K1419" s="7"/>
      <c r="T1419" s="37" t="b">
        <f t="shared" si="24"/>
        <v>0</v>
      </c>
    </row>
    <row r="1420" spans="1:20" x14ac:dyDescent="0.25">
      <c r="A1420" s="7"/>
      <c r="B1420" s="7"/>
      <c r="D1420" s="7"/>
      <c r="F1420" s="7"/>
      <c r="G1420" s="7"/>
      <c r="H1420" s="7"/>
      <c r="J1420" s="7"/>
      <c r="K1420" s="7"/>
      <c r="T1420" s="37" t="b">
        <f t="shared" si="24"/>
        <v>0</v>
      </c>
    </row>
    <row r="1421" spans="1:20" x14ac:dyDescent="0.25">
      <c r="A1421" s="7"/>
      <c r="D1421" s="7"/>
      <c r="F1421" s="7"/>
      <c r="G1421" s="7"/>
      <c r="H1421" s="7"/>
      <c r="J1421" s="7"/>
      <c r="K1421" s="7"/>
      <c r="T1421" s="37" t="b">
        <f t="shared" si="24"/>
        <v>0</v>
      </c>
    </row>
    <row r="1422" spans="1:20" x14ac:dyDescent="0.25">
      <c r="A1422" s="7"/>
      <c r="B1422" s="7"/>
      <c r="D1422" s="7"/>
      <c r="F1422" s="7"/>
      <c r="G1422" s="7"/>
      <c r="H1422" s="7"/>
      <c r="J1422" s="7"/>
      <c r="K1422" s="7"/>
      <c r="T1422" s="37" t="b">
        <f t="shared" si="24"/>
        <v>0</v>
      </c>
    </row>
    <row r="1423" spans="1:20" x14ac:dyDescent="0.25">
      <c r="A1423" s="7"/>
      <c r="B1423" s="7"/>
      <c r="D1423" s="7"/>
      <c r="F1423" s="7"/>
      <c r="H1423" s="7"/>
      <c r="J1423" s="7"/>
      <c r="T1423" s="37" t="b">
        <f t="shared" si="24"/>
        <v>0</v>
      </c>
    </row>
    <row r="1424" spans="1:20" x14ac:dyDescent="0.25">
      <c r="A1424" s="7"/>
      <c r="B1424" s="7"/>
      <c r="D1424" s="7"/>
      <c r="F1424" s="7"/>
      <c r="G1424" s="7"/>
      <c r="H1424" s="7"/>
      <c r="J1424" s="7"/>
      <c r="K1424" s="7"/>
      <c r="T1424" s="37" t="b">
        <f t="shared" si="24"/>
        <v>0</v>
      </c>
    </row>
    <row r="1425" spans="1:20" x14ac:dyDescent="0.25">
      <c r="A1425" s="7"/>
      <c r="B1425" s="7"/>
      <c r="D1425" s="7"/>
      <c r="F1425" s="7"/>
      <c r="G1425" s="7"/>
      <c r="H1425" s="7"/>
      <c r="J1425" s="7"/>
      <c r="K1425" s="7"/>
      <c r="T1425" s="37" t="b">
        <f t="shared" si="24"/>
        <v>0</v>
      </c>
    </row>
    <row r="1426" spans="1:20" x14ac:dyDescent="0.25">
      <c r="A1426" s="7"/>
      <c r="D1426" s="7"/>
      <c r="F1426" s="7"/>
      <c r="G1426" s="7"/>
      <c r="H1426" s="7"/>
      <c r="J1426" s="7"/>
      <c r="K1426" s="7"/>
      <c r="T1426" s="37" t="b">
        <f t="shared" si="24"/>
        <v>0</v>
      </c>
    </row>
    <row r="1427" spans="1:20" x14ac:dyDescent="0.25">
      <c r="A1427" s="7"/>
      <c r="B1427" s="7"/>
      <c r="D1427" s="7"/>
      <c r="F1427" s="7"/>
      <c r="G1427" s="7"/>
      <c r="H1427" s="7"/>
      <c r="J1427" s="7"/>
      <c r="K1427" s="7"/>
      <c r="T1427" s="37" t="b">
        <f t="shared" si="24"/>
        <v>0</v>
      </c>
    </row>
    <row r="1428" spans="1:20" x14ac:dyDescent="0.25">
      <c r="A1428" s="7"/>
      <c r="B1428" s="7"/>
      <c r="D1428" s="7"/>
      <c r="F1428" s="7"/>
      <c r="G1428" s="7"/>
      <c r="H1428" s="7"/>
      <c r="J1428" s="7"/>
      <c r="K1428" s="7"/>
      <c r="T1428" s="37" t="b">
        <f t="shared" si="24"/>
        <v>0</v>
      </c>
    </row>
    <row r="1429" spans="1:20" x14ac:dyDescent="0.25">
      <c r="A1429" s="7"/>
      <c r="B1429" s="7"/>
      <c r="G1429" s="7"/>
      <c r="K1429" s="7"/>
      <c r="T1429" s="37" t="b">
        <f t="shared" si="24"/>
        <v>0</v>
      </c>
    </row>
    <row r="1430" spans="1:20" x14ac:dyDescent="0.25">
      <c r="A1430" s="7"/>
      <c r="B1430" s="7"/>
      <c r="D1430" s="7"/>
      <c r="F1430" s="7"/>
      <c r="G1430" s="7"/>
      <c r="H1430" s="7"/>
      <c r="J1430" s="7"/>
      <c r="K1430" s="7"/>
      <c r="T1430" s="37" t="b">
        <f t="shared" si="24"/>
        <v>0</v>
      </c>
    </row>
    <row r="1431" spans="1:20" x14ac:dyDescent="0.25">
      <c r="A1431" s="7"/>
      <c r="D1431" s="7"/>
      <c r="F1431" s="7"/>
      <c r="G1431" s="7"/>
      <c r="H1431" s="7"/>
      <c r="J1431" s="7"/>
      <c r="K1431" s="7"/>
      <c r="T1431" s="37" t="b">
        <f t="shared" si="24"/>
        <v>0</v>
      </c>
    </row>
    <row r="1432" spans="1:20" x14ac:dyDescent="0.25">
      <c r="A1432" s="7"/>
      <c r="B1432" s="7"/>
      <c r="D1432" s="7"/>
      <c r="F1432" s="7"/>
      <c r="G1432" s="7"/>
      <c r="H1432" s="7"/>
      <c r="J1432" s="7"/>
      <c r="K1432" s="7"/>
      <c r="T1432" s="37" t="b">
        <f t="shared" si="24"/>
        <v>0</v>
      </c>
    </row>
    <row r="1433" spans="1:20" x14ac:dyDescent="0.25">
      <c r="A1433" s="7"/>
      <c r="B1433" s="7"/>
      <c r="G1433" s="7"/>
      <c r="K1433" s="7"/>
      <c r="T1433" s="37" t="b">
        <f t="shared" si="24"/>
        <v>0</v>
      </c>
    </row>
    <row r="1434" spans="1:20" x14ac:dyDescent="0.25">
      <c r="A1434" s="7"/>
      <c r="B1434" s="7"/>
      <c r="D1434" s="7"/>
      <c r="F1434" s="7"/>
      <c r="G1434" s="7"/>
      <c r="H1434" s="7"/>
      <c r="J1434" s="7"/>
      <c r="K1434" s="7"/>
      <c r="T1434" s="37" t="b">
        <f t="shared" si="24"/>
        <v>0</v>
      </c>
    </row>
    <row r="1435" spans="1:20" x14ac:dyDescent="0.25">
      <c r="A1435" s="7"/>
      <c r="B1435" s="7"/>
      <c r="D1435" s="7"/>
      <c r="F1435" s="7"/>
      <c r="G1435" s="7"/>
      <c r="H1435" s="7"/>
      <c r="J1435" s="7"/>
      <c r="K1435" s="7"/>
      <c r="T1435" s="37" t="b">
        <f t="shared" si="24"/>
        <v>0</v>
      </c>
    </row>
    <row r="1436" spans="1:20" x14ac:dyDescent="0.25">
      <c r="A1436" s="7"/>
      <c r="D1436" s="7"/>
      <c r="F1436" s="7"/>
      <c r="G1436" s="7"/>
      <c r="H1436" s="7"/>
      <c r="J1436" s="7"/>
      <c r="K1436" s="7"/>
      <c r="T1436" s="37" t="b">
        <f t="shared" si="24"/>
        <v>0</v>
      </c>
    </row>
    <row r="1437" spans="1:20" x14ac:dyDescent="0.25">
      <c r="A1437" s="7"/>
      <c r="B1437" s="7"/>
      <c r="D1437" s="7"/>
      <c r="F1437" s="7"/>
      <c r="G1437" s="7"/>
      <c r="H1437" s="7"/>
      <c r="J1437" s="7"/>
      <c r="K1437" s="7"/>
      <c r="T1437" s="37" t="b">
        <f t="shared" si="24"/>
        <v>0</v>
      </c>
    </row>
    <row r="1438" spans="1:20" x14ac:dyDescent="0.25">
      <c r="A1438" s="7"/>
      <c r="B1438" s="7"/>
      <c r="D1438" s="7"/>
      <c r="F1438" s="7"/>
      <c r="G1438" s="7"/>
      <c r="H1438" s="7"/>
      <c r="J1438" s="7"/>
      <c r="K1438" s="7"/>
      <c r="T1438" s="37" t="b">
        <f t="shared" si="24"/>
        <v>0</v>
      </c>
    </row>
    <row r="1439" spans="1:20" x14ac:dyDescent="0.25">
      <c r="A1439" s="7"/>
      <c r="B1439" s="7"/>
      <c r="D1439" s="7"/>
      <c r="F1439" s="7"/>
      <c r="G1439" s="7"/>
      <c r="H1439" s="7"/>
      <c r="J1439" s="7"/>
      <c r="K1439" s="7"/>
      <c r="T1439" s="37" t="b">
        <f t="shared" si="24"/>
        <v>0</v>
      </c>
    </row>
    <row r="1440" spans="1:20" x14ac:dyDescent="0.25">
      <c r="A1440" s="7"/>
      <c r="B1440" s="7"/>
      <c r="D1440" s="7"/>
      <c r="F1440" s="7"/>
      <c r="G1440" s="7"/>
      <c r="H1440" s="7"/>
      <c r="J1440" s="7"/>
      <c r="K1440" s="7"/>
      <c r="T1440" s="37" t="b">
        <f t="shared" si="24"/>
        <v>0</v>
      </c>
    </row>
    <row r="1441" spans="1:20" x14ac:dyDescent="0.25">
      <c r="A1441" s="7"/>
      <c r="B1441" s="7"/>
      <c r="D1441" s="7"/>
      <c r="F1441" s="7"/>
      <c r="G1441" s="7"/>
      <c r="H1441" s="7"/>
      <c r="J1441" s="7"/>
      <c r="K1441" s="7"/>
      <c r="T1441" s="37" t="b">
        <f t="shared" si="24"/>
        <v>0</v>
      </c>
    </row>
    <row r="1442" spans="1:20" x14ac:dyDescent="0.25">
      <c r="A1442" s="7"/>
      <c r="B1442" s="7"/>
      <c r="D1442" s="7"/>
      <c r="F1442" s="7"/>
      <c r="G1442" s="7"/>
      <c r="H1442" s="7"/>
      <c r="J1442" s="7"/>
      <c r="K1442" s="7"/>
      <c r="T1442" s="37" t="b">
        <f t="shared" si="24"/>
        <v>0</v>
      </c>
    </row>
    <row r="1443" spans="1:20" x14ac:dyDescent="0.25">
      <c r="A1443" s="7"/>
      <c r="B1443" s="7"/>
      <c r="D1443" s="7"/>
      <c r="F1443" s="7"/>
      <c r="G1443" s="7"/>
      <c r="H1443" s="7"/>
      <c r="J1443" s="7"/>
      <c r="K1443" s="7"/>
      <c r="T1443" s="37" t="b">
        <f t="shared" si="24"/>
        <v>0</v>
      </c>
    </row>
    <row r="1444" spans="1:20" x14ac:dyDescent="0.25">
      <c r="A1444" s="7"/>
      <c r="B1444" s="7"/>
      <c r="D1444" s="7"/>
      <c r="F1444" s="7"/>
      <c r="G1444" s="7"/>
      <c r="H1444" s="7"/>
      <c r="J1444" s="7"/>
      <c r="K1444" s="7"/>
      <c r="T1444" s="37" t="b">
        <f t="shared" si="24"/>
        <v>0</v>
      </c>
    </row>
    <row r="1445" spans="1:20" x14ac:dyDescent="0.25">
      <c r="A1445" s="7"/>
      <c r="D1445" s="7"/>
      <c r="F1445" s="7"/>
      <c r="G1445" s="7"/>
      <c r="H1445" s="7"/>
      <c r="J1445" s="7"/>
      <c r="K1445" s="7"/>
      <c r="T1445" s="37" t="b">
        <f t="shared" si="24"/>
        <v>0</v>
      </c>
    </row>
    <row r="1446" spans="1:20" x14ac:dyDescent="0.25">
      <c r="A1446" s="7"/>
      <c r="B1446" s="7"/>
      <c r="D1446" s="7"/>
      <c r="F1446" s="7"/>
      <c r="G1446" s="7"/>
      <c r="H1446" s="7"/>
      <c r="J1446" s="7"/>
      <c r="K1446" s="7"/>
      <c r="T1446" s="37" t="b">
        <f t="shared" si="24"/>
        <v>0</v>
      </c>
    </row>
    <row r="1447" spans="1:20" x14ac:dyDescent="0.25">
      <c r="A1447" s="7"/>
      <c r="B1447" s="7"/>
      <c r="D1447" s="7"/>
      <c r="F1447" s="7"/>
      <c r="G1447" s="7"/>
      <c r="H1447" s="7"/>
      <c r="J1447" s="7"/>
      <c r="K1447" s="7"/>
      <c r="T1447" s="37" t="b">
        <f t="shared" si="24"/>
        <v>0</v>
      </c>
    </row>
    <row r="1448" spans="1:20" x14ac:dyDescent="0.25">
      <c r="A1448" s="7"/>
      <c r="B1448" s="7"/>
      <c r="D1448" s="7"/>
      <c r="F1448" s="7"/>
      <c r="G1448" s="7"/>
      <c r="H1448" s="7"/>
      <c r="J1448" s="7"/>
      <c r="K1448" s="7"/>
      <c r="T1448" s="37" t="b">
        <f t="shared" si="24"/>
        <v>0</v>
      </c>
    </row>
    <row r="1449" spans="1:20" x14ac:dyDescent="0.25">
      <c r="A1449" s="7"/>
      <c r="B1449" s="7"/>
      <c r="D1449" s="7"/>
      <c r="F1449" s="7"/>
      <c r="G1449" s="7"/>
      <c r="H1449" s="7"/>
      <c r="J1449" s="7"/>
      <c r="K1449" s="7"/>
      <c r="T1449" s="37" t="b">
        <f t="shared" si="24"/>
        <v>0</v>
      </c>
    </row>
    <row r="1450" spans="1:20" x14ac:dyDescent="0.25">
      <c r="A1450" s="7"/>
      <c r="B1450" s="7"/>
      <c r="D1450" s="7"/>
      <c r="F1450" s="7"/>
      <c r="G1450" s="7"/>
      <c r="H1450" s="7"/>
      <c r="J1450" s="7"/>
      <c r="K1450" s="7"/>
      <c r="T1450" s="37" t="b">
        <f t="shared" si="24"/>
        <v>0</v>
      </c>
    </row>
    <row r="1451" spans="1:20" x14ac:dyDescent="0.25">
      <c r="A1451" s="7"/>
      <c r="B1451" s="7"/>
      <c r="D1451" s="7"/>
      <c r="F1451" s="7"/>
      <c r="G1451" s="7"/>
      <c r="H1451" s="7"/>
      <c r="J1451" s="7"/>
      <c r="K1451" s="7"/>
      <c r="T1451" s="37" t="b">
        <f t="shared" si="24"/>
        <v>0</v>
      </c>
    </row>
    <row r="1452" spans="1:20" x14ac:dyDescent="0.25">
      <c r="A1452" s="7"/>
      <c r="B1452" s="7"/>
      <c r="D1452" s="7"/>
      <c r="F1452" s="7"/>
      <c r="G1452" s="7"/>
      <c r="H1452" s="7"/>
      <c r="J1452" s="7"/>
      <c r="K1452" s="7"/>
      <c r="T1452" s="37" t="b">
        <f t="shared" si="24"/>
        <v>0</v>
      </c>
    </row>
    <row r="1453" spans="1:20" x14ac:dyDescent="0.25">
      <c r="A1453" s="7"/>
      <c r="B1453" s="7"/>
      <c r="D1453" s="7"/>
      <c r="F1453" s="7"/>
      <c r="G1453" s="7"/>
      <c r="H1453" s="7"/>
      <c r="J1453" s="7"/>
      <c r="K1453" s="7"/>
      <c r="T1453" s="37" t="b">
        <f t="shared" si="24"/>
        <v>0</v>
      </c>
    </row>
    <row r="1454" spans="1:20" x14ac:dyDescent="0.25">
      <c r="A1454" s="7"/>
      <c r="B1454" s="7"/>
      <c r="D1454" s="7"/>
      <c r="F1454" s="7"/>
      <c r="G1454" s="7"/>
      <c r="H1454" s="7"/>
      <c r="J1454" s="7"/>
      <c r="K1454" s="7"/>
      <c r="T1454" s="37" t="b">
        <f t="shared" si="24"/>
        <v>0</v>
      </c>
    </row>
    <row r="1455" spans="1:20" x14ac:dyDescent="0.25">
      <c r="A1455" s="7"/>
      <c r="B1455" s="7"/>
      <c r="D1455" s="7"/>
      <c r="F1455" s="7"/>
      <c r="G1455" s="7"/>
      <c r="H1455" s="7"/>
      <c r="J1455" s="7"/>
      <c r="K1455" s="7"/>
      <c r="T1455" s="37" t="b">
        <f t="shared" si="24"/>
        <v>0</v>
      </c>
    </row>
    <row r="1456" spans="1:20" x14ac:dyDescent="0.25">
      <c r="A1456" s="7"/>
      <c r="B1456" s="7"/>
      <c r="D1456" s="7"/>
      <c r="F1456" s="7"/>
      <c r="G1456" s="7"/>
      <c r="H1456" s="7"/>
      <c r="J1456" s="7"/>
      <c r="K1456" s="7"/>
      <c r="T1456" s="37" t="b">
        <f t="shared" si="24"/>
        <v>0</v>
      </c>
    </row>
    <row r="1457" spans="1:20" x14ac:dyDescent="0.25">
      <c r="A1457" s="7"/>
      <c r="B1457" s="7"/>
      <c r="D1457" s="7"/>
      <c r="F1457" s="7"/>
      <c r="G1457" s="7"/>
      <c r="H1457" s="7"/>
      <c r="J1457" s="7"/>
      <c r="K1457" s="7"/>
      <c r="T1457" s="37" t="b">
        <f t="shared" si="24"/>
        <v>0</v>
      </c>
    </row>
    <row r="1458" spans="1:20" x14ac:dyDescent="0.25">
      <c r="A1458" s="7"/>
      <c r="B1458" s="7"/>
      <c r="G1458" s="7"/>
      <c r="K1458" s="7"/>
      <c r="T1458" s="37" t="b">
        <f t="shared" si="24"/>
        <v>0</v>
      </c>
    </row>
    <row r="1459" spans="1:20" x14ac:dyDescent="0.25">
      <c r="A1459" s="7"/>
      <c r="D1459" s="7"/>
      <c r="F1459" s="7"/>
      <c r="G1459" s="7"/>
      <c r="H1459" s="7"/>
      <c r="J1459" s="7"/>
      <c r="K1459" s="7"/>
      <c r="T1459" s="37" t="b">
        <f t="shared" si="24"/>
        <v>0</v>
      </c>
    </row>
    <row r="1460" spans="1:20" x14ac:dyDescent="0.25">
      <c r="A1460" s="7"/>
      <c r="B1460" s="7"/>
      <c r="D1460" s="7"/>
      <c r="F1460" s="7"/>
      <c r="G1460" s="7"/>
      <c r="H1460" s="7"/>
      <c r="J1460" s="7"/>
      <c r="K1460" s="7"/>
      <c r="T1460" s="37" t="b">
        <f t="shared" si="24"/>
        <v>0</v>
      </c>
    </row>
    <row r="1461" spans="1:20" x14ac:dyDescent="0.25">
      <c r="A1461" s="7"/>
      <c r="B1461" s="7"/>
      <c r="G1461" s="7"/>
      <c r="K1461" s="7"/>
      <c r="T1461" s="37" t="b">
        <f t="shared" si="24"/>
        <v>0</v>
      </c>
    </row>
    <row r="1462" spans="1:20" x14ac:dyDescent="0.25">
      <c r="A1462" s="7"/>
      <c r="B1462" s="7"/>
      <c r="D1462" s="7"/>
      <c r="F1462" s="7"/>
      <c r="G1462" s="7"/>
      <c r="H1462" s="7"/>
      <c r="J1462" s="7"/>
      <c r="K1462" s="7"/>
      <c r="T1462" s="37" t="b">
        <f t="shared" si="24"/>
        <v>0</v>
      </c>
    </row>
    <row r="1463" spans="1:20" x14ac:dyDescent="0.25">
      <c r="A1463" s="7"/>
      <c r="D1463" s="7"/>
      <c r="F1463" s="7"/>
      <c r="G1463" s="7"/>
      <c r="H1463" s="7"/>
      <c r="J1463" s="7"/>
      <c r="K1463" s="7"/>
      <c r="T1463" s="37" t="b">
        <f t="shared" si="24"/>
        <v>0</v>
      </c>
    </row>
    <row r="1464" spans="1:20" x14ac:dyDescent="0.25">
      <c r="A1464" s="7"/>
      <c r="D1464" s="7"/>
      <c r="F1464" s="7"/>
      <c r="G1464" s="7"/>
      <c r="H1464" s="7"/>
      <c r="J1464" s="7"/>
      <c r="K1464" s="7"/>
      <c r="T1464" s="37" t="b">
        <f t="shared" si="24"/>
        <v>0</v>
      </c>
    </row>
    <row r="1465" spans="1:20" x14ac:dyDescent="0.25">
      <c r="A1465" s="7"/>
      <c r="B1465" s="7"/>
      <c r="D1465" s="7"/>
      <c r="F1465" s="7"/>
      <c r="G1465" s="7"/>
      <c r="H1465" s="7"/>
      <c r="J1465" s="7"/>
      <c r="K1465" s="7"/>
      <c r="T1465" s="37" t="b">
        <f t="shared" si="24"/>
        <v>0</v>
      </c>
    </row>
    <row r="1466" spans="1:20" x14ac:dyDescent="0.25">
      <c r="A1466" s="7"/>
      <c r="B1466" s="7"/>
      <c r="D1466" s="7"/>
      <c r="F1466" s="7"/>
      <c r="G1466" s="7"/>
      <c r="H1466" s="7"/>
      <c r="J1466" s="7"/>
      <c r="K1466" s="7"/>
      <c r="T1466" s="37" t="b">
        <f t="shared" si="24"/>
        <v>0</v>
      </c>
    </row>
    <row r="1467" spans="1:20" x14ac:dyDescent="0.25">
      <c r="A1467" s="7"/>
      <c r="B1467" s="7"/>
      <c r="D1467" s="7"/>
      <c r="F1467" s="7"/>
      <c r="G1467" s="7"/>
      <c r="H1467" s="7"/>
      <c r="J1467" s="7"/>
      <c r="K1467" s="7"/>
      <c r="T1467" s="37" t="b">
        <f t="shared" si="24"/>
        <v>0</v>
      </c>
    </row>
    <row r="1468" spans="1:20" x14ac:dyDescent="0.25">
      <c r="A1468" s="7"/>
      <c r="B1468" s="7"/>
      <c r="D1468" s="7"/>
      <c r="F1468" s="7"/>
      <c r="G1468" s="7"/>
      <c r="H1468" s="7"/>
      <c r="J1468" s="7"/>
      <c r="K1468" s="7"/>
      <c r="T1468" s="37" t="b">
        <f t="shared" si="24"/>
        <v>0</v>
      </c>
    </row>
    <row r="1469" spans="1:20" x14ac:dyDescent="0.25">
      <c r="G1469" s="7"/>
      <c r="K1469" s="7"/>
      <c r="T1469" s="37" t="b">
        <f t="shared" si="24"/>
        <v>0</v>
      </c>
    </row>
    <row r="1470" spans="1:20" x14ac:dyDescent="0.25">
      <c r="A1470" s="7"/>
      <c r="D1470" s="7"/>
      <c r="F1470" s="7"/>
      <c r="G1470" s="7"/>
      <c r="H1470" s="7"/>
      <c r="J1470" s="7"/>
      <c r="K1470" s="7"/>
      <c r="T1470" s="37" t="b">
        <f t="shared" si="24"/>
        <v>0</v>
      </c>
    </row>
    <row r="1471" spans="1:20" x14ac:dyDescent="0.25">
      <c r="A1471" s="7"/>
      <c r="B1471" s="7"/>
      <c r="D1471" s="7"/>
      <c r="F1471" s="7"/>
      <c r="G1471" s="7"/>
      <c r="H1471" s="7"/>
      <c r="J1471" s="7"/>
      <c r="K1471" s="7"/>
      <c r="T1471" s="37" t="b">
        <f t="shared" si="24"/>
        <v>0</v>
      </c>
    </row>
    <row r="1472" spans="1:20" x14ac:dyDescent="0.25">
      <c r="A1472" s="7"/>
      <c r="B1472" s="7"/>
      <c r="D1472" s="7"/>
      <c r="F1472" s="7"/>
      <c r="G1472" s="7"/>
      <c r="H1472" s="7"/>
      <c r="J1472" s="7"/>
      <c r="K1472" s="7"/>
      <c r="T1472" s="37" t="b">
        <f t="shared" si="24"/>
        <v>0</v>
      </c>
    </row>
    <row r="1473" spans="1:20" x14ac:dyDescent="0.25">
      <c r="A1473" s="7"/>
      <c r="B1473" s="7"/>
      <c r="D1473" s="7"/>
      <c r="F1473" s="7"/>
      <c r="G1473" s="7"/>
      <c r="H1473" s="7"/>
      <c r="J1473" s="7"/>
      <c r="K1473" s="7"/>
      <c r="T1473" s="37" t="b">
        <f t="shared" si="24"/>
        <v>0</v>
      </c>
    </row>
    <row r="1474" spans="1:20" x14ac:dyDescent="0.25">
      <c r="A1474" s="7"/>
      <c r="D1474" s="7"/>
      <c r="F1474" s="7"/>
      <c r="G1474" s="7"/>
      <c r="H1474" s="7"/>
      <c r="J1474" s="7"/>
      <c r="K1474" s="7"/>
      <c r="T1474" s="37" t="b">
        <f t="shared" si="24"/>
        <v>0</v>
      </c>
    </row>
    <row r="1475" spans="1:20" x14ac:dyDescent="0.25">
      <c r="A1475" s="7"/>
      <c r="D1475" s="7"/>
      <c r="F1475" s="7"/>
      <c r="G1475" s="7"/>
      <c r="H1475" s="7"/>
      <c r="J1475" s="7"/>
      <c r="K1475" s="7"/>
      <c r="T1475" s="37" t="b">
        <f t="shared" si="24"/>
        <v>0</v>
      </c>
    </row>
    <row r="1476" spans="1:20" x14ac:dyDescent="0.25">
      <c r="A1476" s="7"/>
      <c r="B1476" s="7"/>
      <c r="D1476" s="7"/>
      <c r="F1476" s="7"/>
      <c r="G1476" s="7"/>
      <c r="H1476" s="7"/>
      <c r="J1476" s="7"/>
      <c r="K1476" s="7"/>
      <c r="T1476" s="37" t="b">
        <f t="shared" si="24"/>
        <v>0</v>
      </c>
    </row>
    <row r="1477" spans="1:20" x14ac:dyDescent="0.25">
      <c r="A1477" s="7"/>
      <c r="B1477" s="7"/>
      <c r="D1477" s="7"/>
      <c r="F1477" s="7"/>
      <c r="G1477" s="7"/>
      <c r="H1477" s="7"/>
      <c r="J1477" s="7"/>
      <c r="K1477" s="7"/>
      <c r="T1477" s="37" t="b">
        <f t="shared" si="24"/>
        <v>0</v>
      </c>
    </row>
    <row r="1478" spans="1:20" x14ac:dyDescent="0.25">
      <c r="A1478" s="7"/>
      <c r="B1478" s="7"/>
      <c r="D1478" s="7"/>
      <c r="F1478" s="7"/>
      <c r="G1478" s="7"/>
      <c r="H1478" s="7"/>
      <c r="J1478" s="7"/>
      <c r="K1478" s="7"/>
      <c r="T1478" s="37" t="b">
        <f t="shared" si="24"/>
        <v>0</v>
      </c>
    </row>
    <row r="1479" spans="1:20" x14ac:dyDescent="0.25">
      <c r="A1479" s="7"/>
      <c r="B1479" s="7"/>
      <c r="D1479" s="7"/>
      <c r="F1479" s="7"/>
      <c r="G1479" s="7"/>
      <c r="H1479" s="7"/>
      <c r="J1479" s="7"/>
      <c r="K1479" s="7"/>
      <c r="T1479" s="37" t="b">
        <f t="shared" ref="T1479:T1542" si="25">IF(ISNUMBER(S1479),SUM(B1479,S1479))</f>
        <v>0</v>
      </c>
    </row>
    <row r="1480" spans="1:20" x14ac:dyDescent="0.25">
      <c r="A1480" s="7"/>
      <c r="B1480" s="7"/>
      <c r="D1480" s="7"/>
      <c r="F1480" s="7"/>
      <c r="G1480" s="7"/>
      <c r="H1480" s="7"/>
      <c r="J1480" s="7"/>
      <c r="K1480" s="7"/>
      <c r="T1480" s="37" t="b">
        <f t="shared" si="25"/>
        <v>0</v>
      </c>
    </row>
    <row r="1481" spans="1:20" x14ac:dyDescent="0.25">
      <c r="A1481" s="7"/>
      <c r="B1481" s="7"/>
      <c r="D1481" s="7"/>
      <c r="F1481" s="7"/>
      <c r="H1481" s="7"/>
      <c r="J1481" s="7"/>
      <c r="T1481" s="37" t="b">
        <f t="shared" si="25"/>
        <v>0</v>
      </c>
    </row>
    <row r="1482" spans="1:20" x14ac:dyDescent="0.25">
      <c r="A1482" s="7"/>
      <c r="B1482" s="7"/>
      <c r="D1482" s="7"/>
      <c r="F1482" s="7"/>
      <c r="G1482" s="7"/>
      <c r="H1482" s="7"/>
      <c r="J1482" s="7"/>
      <c r="K1482" s="7"/>
      <c r="T1482" s="37" t="b">
        <f t="shared" si="25"/>
        <v>0</v>
      </c>
    </row>
    <row r="1483" spans="1:20" x14ac:dyDescent="0.25">
      <c r="A1483" s="7"/>
      <c r="B1483" s="7"/>
      <c r="D1483" s="7"/>
      <c r="F1483" s="7"/>
      <c r="G1483" s="7"/>
      <c r="H1483" s="7"/>
      <c r="J1483" s="7"/>
      <c r="K1483" s="7"/>
      <c r="T1483" s="37" t="b">
        <f t="shared" si="25"/>
        <v>0</v>
      </c>
    </row>
    <row r="1484" spans="1:20" x14ac:dyDescent="0.25">
      <c r="A1484" s="7"/>
      <c r="B1484" s="7"/>
      <c r="D1484" s="7"/>
      <c r="F1484" s="7"/>
      <c r="G1484" s="7"/>
      <c r="H1484" s="7"/>
      <c r="J1484" s="7"/>
      <c r="K1484" s="7"/>
      <c r="T1484" s="37" t="b">
        <f t="shared" si="25"/>
        <v>0</v>
      </c>
    </row>
    <row r="1485" spans="1:20" x14ac:dyDescent="0.25">
      <c r="A1485" s="7"/>
      <c r="B1485" s="7"/>
      <c r="D1485" s="7"/>
      <c r="F1485" s="7"/>
      <c r="G1485" s="7"/>
      <c r="H1485" s="7"/>
      <c r="J1485" s="7"/>
      <c r="K1485" s="7"/>
      <c r="T1485" s="37" t="b">
        <f t="shared" si="25"/>
        <v>0</v>
      </c>
    </row>
    <row r="1486" spans="1:20" x14ac:dyDescent="0.25">
      <c r="A1486" s="7"/>
      <c r="B1486" s="7"/>
      <c r="D1486" s="7"/>
      <c r="F1486" s="7"/>
      <c r="G1486" s="7"/>
      <c r="H1486" s="7"/>
      <c r="J1486" s="7"/>
      <c r="K1486" s="7"/>
      <c r="T1486" s="37" t="b">
        <f t="shared" si="25"/>
        <v>0</v>
      </c>
    </row>
    <row r="1487" spans="1:20" x14ac:dyDescent="0.25">
      <c r="B1487" s="7"/>
      <c r="G1487" s="7"/>
      <c r="K1487" s="7"/>
      <c r="T1487" s="37" t="b">
        <f t="shared" si="25"/>
        <v>0</v>
      </c>
    </row>
    <row r="1488" spans="1:20" x14ac:dyDescent="0.25">
      <c r="B1488" s="7"/>
      <c r="D1488" s="7"/>
      <c r="F1488" s="7"/>
      <c r="G1488" s="7"/>
      <c r="H1488" s="7"/>
      <c r="J1488" s="7"/>
      <c r="K1488" s="7"/>
      <c r="T1488" s="37" t="b">
        <f t="shared" si="25"/>
        <v>0</v>
      </c>
    </row>
    <row r="1489" spans="1:20" x14ac:dyDescent="0.25">
      <c r="B1489" s="7"/>
      <c r="G1489" s="7"/>
      <c r="K1489" s="7"/>
      <c r="T1489" s="37" t="b">
        <f t="shared" si="25"/>
        <v>0</v>
      </c>
    </row>
    <row r="1490" spans="1:20" x14ac:dyDescent="0.25">
      <c r="B1490" s="7"/>
      <c r="D1490" s="7"/>
      <c r="F1490" s="7"/>
      <c r="G1490" s="7"/>
      <c r="H1490" s="7"/>
      <c r="J1490" s="7"/>
      <c r="K1490" s="7"/>
      <c r="T1490" s="37" t="b">
        <f t="shared" si="25"/>
        <v>0</v>
      </c>
    </row>
    <row r="1491" spans="1:20" x14ac:dyDescent="0.25">
      <c r="B1491" s="7"/>
      <c r="D1491" s="7"/>
      <c r="F1491" s="7"/>
      <c r="G1491" s="7"/>
      <c r="H1491" s="7"/>
      <c r="J1491" s="7"/>
      <c r="K1491" s="7"/>
      <c r="T1491" s="37" t="b">
        <f t="shared" si="25"/>
        <v>0</v>
      </c>
    </row>
    <row r="1492" spans="1:20" x14ac:dyDescent="0.25">
      <c r="D1492" s="7"/>
      <c r="F1492" s="7"/>
      <c r="G1492" s="7"/>
      <c r="H1492" s="7"/>
      <c r="J1492" s="7"/>
      <c r="K1492" s="7"/>
      <c r="T1492" s="37" t="b">
        <f t="shared" si="25"/>
        <v>0</v>
      </c>
    </row>
    <row r="1493" spans="1:20" x14ac:dyDescent="0.25">
      <c r="B1493" s="7"/>
      <c r="D1493" s="7"/>
      <c r="F1493" s="7"/>
      <c r="G1493" s="7"/>
      <c r="H1493" s="7"/>
      <c r="J1493" s="7"/>
      <c r="K1493" s="7"/>
      <c r="T1493" s="37" t="b">
        <f t="shared" si="25"/>
        <v>0</v>
      </c>
    </row>
    <row r="1494" spans="1:20" x14ac:dyDescent="0.25">
      <c r="B1494" s="7"/>
      <c r="D1494" s="7"/>
      <c r="F1494" s="7"/>
      <c r="G1494" s="7"/>
      <c r="H1494" s="7"/>
      <c r="J1494" s="7"/>
      <c r="K1494" s="7"/>
      <c r="T1494" s="37" t="b">
        <f t="shared" si="25"/>
        <v>0</v>
      </c>
    </row>
    <row r="1495" spans="1:20" x14ac:dyDescent="0.25">
      <c r="B1495" s="7"/>
      <c r="D1495" s="7"/>
      <c r="F1495" s="7"/>
      <c r="G1495" s="7"/>
      <c r="H1495" s="7"/>
      <c r="J1495" s="7"/>
      <c r="K1495" s="7"/>
      <c r="T1495" s="37" t="b">
        <f t="shared" si="25"/>
        <v>0</v>
      </c>
    </row>
    <row r="1496" spans="1:20" x14ac:dyDescent="0.25">
      <c r="B1496" s="7"/>
      <c r="G1496" s="7"/>
      <c r="K1496" s="7"/>
      <c r="T1496" s="37" t="b">
        <f t="shared" si="25"/>
        <v>0</v>
      </c>
    </row>
    <row r="1497" spans="1:20" x14ac:dyDescent="0.25">
      <c r="B1497" s="7"/>
      <c r="D1497" s="7"/>
      <c r="F1497" s="7"/>
      <c r="G1497" s="7"/>
      <c r="H1497" s="7"/>
      <c r="J1497" s="7"/>
      <c r="K1497" s="7"/>
      <c r="T1497" s="37" t="b">
        <f t="shared" si="25"/>
        <v>0</v>
      </c>
    </row>
    <row r="1498" spans="1:20" x14ac:dyDescent="0.25">
      <c r="G1498" s="7"/>
      <c r="K1498" s="7"/>
      <c r="T1498" s="37" t="b">
        <f t="shared" si="25"/>
        <v>0</v>
      </c>
    </row>
    <row r="1499" spans="1:20" x14ac:dyDescent="0.25">
      <c r="B1499" s="7"/>
      <c r="G1499" s="7"/>
      <c r="K1499" s="7"/>
      <c r="T1499" s="37" t="b">
        <f t="shared" si="25"/>
        <v>0</v>
      </c>
    </row>
    <row r="1500" spans="1:20" x14ac:dyDescent="0.25">
      <c r="B1500" s="7"/>
      <c r="D1500" s="7"/>
      <c r="F1500" s="7"/>
      <c r="G1500" s="7"/>
      <c r="H1500" s="7"/>
      <c r="J1500" s="7"/>
      <c r="K1500" s="7"/>
      <c r="T1500" s="37" t="b">
        <f t="shared" si="25"/>
        <v>0</v>
      </c>
    </row>
    <row r="1501" spans="1:20" x14ac:dyDescent="0.25">
      <c r="A1501" s="7"/>
      <c r="B1501" s="7"/>
      <c r="D1501" s="7"/>
      <c r="F1501" s="7"/>
      <c r="G1501" s="7"/>
      <c r="H1501" s="7"/>
      <c r="J1501" s="7"/>
      <c r="K1501" s="7"/>
      <c r="T1501" s="37" t="b">
        <f t="shared" si="25"/>
        <v>0</v>
      </c>
    </row>
    <row r="1502" spans="1:20" x14ac:dyDescent="0.25">
      <c r="A1502" s="7"/>
      <c r="B1502" s="7"/>
      <c r="D1502" s="7"/>
      <c r="F1502" s="7"/>
      <c r="G1502" s="7"/>
      <c r="H1502" s="7"/>
      <c r="J1502" s="7"/>
      <c r="K1502" s="7"/>
      <c r="T1502" s="37" t="b">
        <f t="shared" si="25"/>
        <v>0</v>
      </c>
    </row>
    <row r="1503" spans="1:20" x14ac:dyDescent="0.25">
      <c r="A1503" s="7"/>
      <c r="B1503" s="7"/>
      <c r="D1503" s="7"/>
      <c r="F1503" s="7"/>
      <c r="G1503" s="7"/>
      <c r="H1503" s="7"/>
      <c r="J1503" s="7"/>
      <c r="K1503" s="7"/>
      <c r="T1503" s="37" t="b">
        <f t="shared" si="25"/>
        <v>0</v>
      </c>
    </row>
    <row r="1504" spans="1:20" x14ac:dyDescent="0.25">
      <c r="A1504" s="7"/>
      <c r="B1504" s="7"/>
      <c r="D1504" s="7"/>
      <c r="F1504" s="7"/>
      <c r="G1504" s="7"/>
      <c r="H1504" s="7"/>
      <c r="J1504" s="7"/>
      <c r="K1504" s="7"/>
      <c r="T1504" s="37" t="b">
        <f t="shared" si="25"/>
        <v>0</v>
      </c>
    </row>
    <row r="1505" spans="1:20" x14ac:dyDescent="0.25">
      <c r="A1505" s="7"/>
      <c r="B1505" s="7"/>
      <c r="D1505" s="7"/>
      <c r="F1505" s="7"/>
      <c r="G1505" s="7"/>
      <c r="H1505" s="7"/>
      <c r="J1505" s="7"/>
      <c r="K1505" s="7"/>
      <c r="T1505" s="37" t="b">
        <f t="shared" si="25"/>
        <v>0</v>
      </c>
    </row>
    <row r="1506" spans="1:20" x14ac:dyDescent="0.25">
      <c r="A1506" s="7"/>
      <c r="B1506" s="7"/>
      <c r="D1506" s="7"/>
      <c r="F1506" s="7"/>
      <c r="G1506" s="7"/>
      <c r="H1506" s="7"/>
      <c r="J1506" s="7"/>
      <c r="K1506" s="7"/>
      <c r="T1506" s="37" t="b">
        <f t="shared" si="25"/>
        <v>0</v>
      </c>
    </row>
    <row r="1507" spans="1:20" x14ac:dyDescent="0.25">
      <c r="A1507" s="7"/>
      <c r="B1507" s="7"/>
      <c r="D1507" s="7"/>
      <c r="F1507" s="7"/>
      <c r="G1507" s="7"/>
      <c r="H1507" s="7"/>
      <c r="J1507" s="7"/>
      <c r="K1507" s="7"/>
      <c r="T1507" s="37" t="b">
        <f t="shared" si="25"/>
        <v>0</v>
      </c>
    </row>
    <row r="1508" spans="1:20" x14ac:dyDescent="0.25">
      <c r="A1508" s="7"/>
      <c r="B1508" s="7"/>
      <c r="D1508" s="7"/>
      <c r="F1508" s="7"/>
      <c r="G1508" s="7"/>
      <c r="H1508" s="7"/>
      <c r="J1508" s="7"/>
      <c r="K1508" s="7"/>
      <c r="T1508" s="37" t="b">
        <f t="shared" si="25"/>
        <v>0</v>
      </c>
    </row>
    <row r="1509" spans="1:20" x14ac:dyDescent="0.25">
      <c r="A1509" s="7"/>
      <c r="B1509" s="7"/>
      <c r="G1509" s="7"/>
      <c r="K1509" s="7"/>
      <c r="T1509" s="37" t="b">
        <f t="shared" si="25"/>
        <v>0</v>
      </c>
    </row>
    <row r="1510" spans="1:20" x14ac:dyDescent="0.25">
      <c r="B1510" s="7"/>
      <c r="D1510" s="7"/>
      <c r="F1510" s="7"/>
      <c r="G1510" s="7"/>
      <c r="H1510" s="7"/>
      <c r="J1510" s="7"/>
      <c r="K1510" s="7"/>
      <c r="T1510" s="37" t="b">
        <f t="shared" si="25"/>
        <v>0</v>
      </c>
    </row>
    <row r="1511" spans="1:20" x14ac:dyDescent="0.25">
      <c r="B1511" s="7"/>
      <c r="D1511" s="7"/>
      <c r="F1511" s="7"/>
      <c r="G1511" s="7"/>
      <c r="H1511" s="7"/>
      <c r="J1511" s="7"/>
      <c r="K1511" s="7"/>
      <c r="T1511" s="37" t="b">
        <f t="shared" si="25"/>
        <v>0</v>
      </c>
    </row>
    <row r="1512" spans="1:20" x14ac:dyDescent="0.25">
      <c r="B1512" s="7"/>
      <c r="G1512" s="7"/>
      <c r="K1512" s="7"/>
      <c r="T1512" s="37" t="b">
        <f t="shared" si="25"/>
        <v>0</v>
      </c>
    </row>
    <row r="1513" spans="1:20" x14ac:dyDescent="0.25">
      <c r="B1513" s="7"/>
      <c r="D1513" s="7"/>
      <c r="F1513" s="7"/>
      <c r="G1513" s="7"/>
      <c r="H1513" s="7"/>
      <c r="J1513" s="7"/>
      <c r="K1513" s="7"/>
      <c r="T1513" s="37" t="b">
        <f t="shared" si="25"/>
        <v>0</v>
      </c>
    </row>
    <row r="1514" spans="1:20" x14ac:dyDescent="0.25">
      <c r="A1514" s="7"/>
      <c r="B1514" s="7"/>
      <c r="D1514" s="7"/>
      <c r="F1514" s="7"/>
      <c r="G1514" s="7"/>
      <c r="H1514" s="7"/>
      <c r="J1514" s="7"/>
      <c r="K1514" s="7"/>
      <c r="T1514" s="37" t="b">
        <f t="shared" si="25"/>
        <v>0</v>
      </c>
    </row>
    <row r="1515" spans="1:20" x14ac:dyDescent="0.25">
      <c r="A1515" s="7"/>
      <c r="D1515" s="7"/>
      <c r="F1515" s="7"/>
      <c r="G1515" s="7"/>
      <c r="H1515" s="7"/>
      <c r="J1515" s="7"/>
      <c r="K1515" s="7"/>
      <c r="T1515" s="37" t="b">
        <f t="shared" si="25"/>
        <v>0</v>
      </c>
    </row>
    <row r="1516" spans="1:20" x14ac:dyDescent="0.25">
      <c r="A1516" s="7"/>
      <c r="B1516" s="7"/>
      <c r="D1516" s="7"/>
      <c r="F1516" s="7"/>
      <c r="G1516" s="7"/>
      <c r="H1516" s="7"/>
      <c r="J1516" s="7"/>
      <c r="K1516" s="7"/>
      <c r="T1516" s="37" t="b">
        <f t="shared" si="25"/>
        <v>0</v>
      </c>
    </row>
    <row r="1517" spans="1:20" x14ac:dyDescent="0.25">
      <c r="A1517" s="7"/>
      <c r="B1517" s="7"/>
      <c r="D1517" s="7"/>
      <c r="F1517" s="7"/>
      <c r="G1517" s="7"/>
      <c r="H1517" s="7"/>
      <c r="J1517" s="7"/>
      <c r="K1517" s="7"/>
      <c r="T1517" s="37" t="b">
        <f t="shared" si="25"/>
        <v>0</v>
      </c>
    </row>
    <row r="1518" spans="1:20" x14ac:dyDescent="0.25">
      <c r="A1518" s="7"/>
      <c r="B1518" s="7"/>
      <c r="D1518" s="7"/>
      <c r="F1518" s="7"/>
      <c r="G1518" s="7"/>
      <c r="H1518" s="7"/>
      <c r="J1518" s="7"/>
      <c r="K1518" s="7"/>
      <c r="T1518" s="37" t="b">
        <f t="shared" si="25"/>
        <v>0</v>
      </c>
    </row>
    <row r="1519" spans="1:20" x14ac:dyDescent="0.25">
      <c r="A1519" s="7"/>
      <c r="B1519" s="7"/>
      <c r="T1519" s="37" t="b">
        <f t="shared" si="25"/>
        <v>0</v>
      </c>
    </row>
    <row r="1520" spans="1:20" x14ac:dyDescent="0.25">
      <c r="A1520" s="7"/>
      <c r="B1520" s="7"/>
      <c r="D1520" s="7"/>
      <c r="F1520" s="7"/>
      <c r="G1520" s="7"/>
      <c r="H1520" s="7"/>
      <c r="J1520" s="7"/>
      <c r="K1520" s="7"/>
      <c r="T1520" s="37" t="b">
        <f t="shared" si="25"/>
        <v>0</v>
      </c>
    </row>
    <row r="1521" spans="1:20" x14ac:dyDescent="0.25">
      <c r="A1521" s="7"/>
      <c r="B1521" s="7"/>
      <c r="D1521" s="7"/>
      <c r="F1521" s="7"/>
      <c r="G1521" s="7"/>
      <c r="H1521" s="7"/>
      <c r="J1521" s="7"/>
      <c r="K1521" s="7"/>
      <c r="T1521" s="37" t="b">
        <f t="shared" si="25"/>
        <v>0</v>
      </c>
    </row>
    <row r="1522" spans="1:20" x14ac:dyDescent="0.25">
      <c r="A1522" s="7"/>
      <c r="B1522" s="7"/>
      <c r="D1522" s="7"/>
      <c r="F1522" s="7"/>
      <c r="G1522" s="7"/>
      <c r="H1522" s="7"/>
      <c r="J1522" s="7"/>
      <c r="K1522" s="7"/>
      <c r="T1522" s="37" t="b">
        <f t="shared" si="25"/>
        <v>0</v>
      </c>
    </row>
    <row r="1523" spans="1:20" x14ac:dyDescent="0.25">
      <c r="A1523" s="7"/>
      <c r="B1523" s="7"/>
      <c r="D1523" s="7"/>
      <c r="F1523" s="7"/>
      <c r="G1523" s="7"/>
      <c r="H1523" s="7"/>
      <c r="J1523" s="7"/>
      <c r="K1523" s="7"/>
      <c r="T1523" s="37" t="b">
        <f t="shared" si="25"/>
        <v>0</v>
      </c>
    </row>
    <row r="1524" spans="1:20" x14ac:dyDescent="0.25">
      <c r="A1524" s="7"/>
      <c r="B1524" s="7"/>
      <c r="D1524" s="7"/>
      <c r="F1524" s="7"/>
      <c r="G1524" s="7"/>
      <c r="H1524" s="7"/>
      <c r="J1524" s="7"/>
      <c r="K1524" s="7"/>
      <c r="T1524" s="37" t="b">
        <f t="shared" si="25"/>
        <v>0</v>
      </c>
    </row>
    <row r="1525" spans="1:20" x14ac:dyDescent="0.25">
      <c r="A1525" s="7"/>
      <c r="B1525" s="7"/>
      <c r="D1525" s="7"/>
      <c r="F1525" s="7"/>
      <c r="G1525" s="7"/>
      <c r="H1525" s="7"/>
      <c r="J1525" s="7"/>
      <c r="K1525" s="7"/>
      <c r="T1525" s="37" t="b">
        <f t="shared" si="25"/>
        <v>0</v>
      </c>
    </row>
    <row r="1526" spans="1:20" x14ac:dyDescent="0.25">
      <c r="B1526" s="7"/>
      <c r="D1526" s="7"/>
      <c r="F1526" s="7"/>
      <c r="G1526" s="7"/>
      <c r="H1526" s="7"/>
      <c r="J1526" s="7"/>
      <c r="K1526" s="7"/>
      <c r="T1526" s="37" t="b">
        <f t="shared" si="25"/>
        <v>0</v>
      </c>
    </row>
    <row r="1527" spans="1:20" x14ac:dyDescent="0.25">
      <c r="B1527" s="7"/>
      <c r="D1527" s="7"/>
      <c r="F1527" s="7"/>
      <c r="G1527" s="7"/>
      <c r="H1527" s="7"/>
      <c r="J1527" s="7"/>
      <c r="K1527" s="7"/>
      <c r="T1527" s="37" t="b">
        <f t="shared" si="25"/>
        <v>0</v>
      </c>
    </row>
    <row r="1528" spans="1:20" x14ac:dyDescent="0.25">
      <c r="A1528" s="7"/>
      <c r="B1528" s="7"/>
      <c r="D1528" s="7"/>
      <c r="F1528" s="7"/>
      <c r="G1528" s="7"/>
      <c r="H1528" s="7"/>
      <c r="J1528" s="7"/>
      <c r="K1528" s="7"/>
      <c r="T1528" s="37" t="b">
        <f t="shared" si="25"/>
        <v>0</v>
      </c>
    </row>
    <row r="1529" spans="1:20" x14ac:dyDescent="0.25">
      <c r="A1529" s="7"/>
      <c r="B1529" s="7"/>
      <c r="D1529" s="7"/>
      <c r="F1529" s="7"/>
      <c r="G1529" s="7"/>
      <c r="H1529" s="7"/>
      <c r="J1529" s="7"/>
      <c r="K1529" s="7"/>
      <c r="T1529" s="37" t="b">
        <f t="shared" si="25"/>
        <v>0</v>
      </c>
    </row>
    <row r="1530" spans="1:20" x14ac:dyDescent="0.25">
      <c r="B1530" s="7"/>
      <c r="D1530" s="7"/>
      <c r="F1530" s="7"/>
      <c r="G1530" s="7"/>
      <c r="H1530" s="7"/>
      <c r="J1530" s="7"/>
      <c r="K1530" s="7"/>
      <c r="T1530" s="37" t="b">
        <f t="shared" si="25"/>
        <v>0</v>
      </c>
    </row>
    <row r="1531" spans="1:20" x14ac:dyDescent="0.25">
      <c r="B1531" s="7"/>
      <c r="D1531" s="7"/>
      <c r="F1531" s="7"/>
      <c r="G1531" s="7"/>
      <c r="H1531" s="7"/>
      <c r="J1531" s="7"/>
      <c r="K1531" s="7"/>
      <c r="T1531" s="37" t="b">
        <f t="shared" si="25"/>
        <v>0</v>
      </c>
    </row>
    <row r="1532" spans="1:20" x14ac:dyDescent="0.25">
      <c r="B1532" s="7"/>
      <c r="D1532" s="7"/>
      <c r="F1532" s="7"/>
      <c r="G1532" s="7"/>
      <c r="H1532" s="7"/>
      <c r="J1532" s="7"/>
      <c r="K1532" s="7"/>
      <c r="T1532" s="37" t="b">
        <f t="shared" si="25"/>
        <v>0</v>
      </c>
    </row>
    <row r="1533" spans="1:20" x14ac:dyDescent="0.25">
      <c r="B1533" s="7"/>
      <c r="D1533" s="7"/>
      <c r="F1533" s="7"/>
      <c r="G1533" s="7"/>
      <c r="H1533" s="7"/>
      <c r="J1533" s="7"/>
      <c r="K1533" s="7"/>
      <c r="T1533" s="37" t="b">
        <f t="shared" si="25"/>
        <v>0</v>
      </c>
    </row>
    <row r="1534" spans="1:20" x14ac:dyDescent="0.25">
      <c r="B1534" s="7"/>
      <c r="D1534" s="7"/>
      <c r="F1534" s="7"/>
      <c r="G1534" s="7"/>
      <c r="H1534" s="7"/>
      <c r="J1534" s="7"/>
      <c r="K1534" s="7"/>
      <c r="T1534" s="37" t="b">
        <f t="shared" si="25"/>
        <v>0</v>
      </c>
    </row>
    <row r="1535" spans="1:20" x14ac:dyDescent="0.25">
      <c r="B1535" s="7"/>
      <c r="D1535" s="7"/>
      <c r="F1535" s="7"/>
      <c r="G1535" s="7"/>
      <c r="H1535" s="7"/>
      <c r="J1535" s="7"/>
      <c r="K1535" s="7"/>
      <c r="T1535" s="37" t="b">
        <f t="shared" si="25"/>
        <v>0</v>
      </c>
    </row>
    <row r="1536" spans="1:20" x14ac:dyDescent="0.25">
      <c r="B1536" s="7"/>
      <c r="D1536" s="7"/>
      <c r="F1536" s="7"/>
      <c r="G1536" s="7"/>
      <c r="H1536" s="7"/>
      <c r="J1536" s="7"/>
      <c r="K1536" s="7"/>
      <c r="T1536" s="37" t="b">
        <f t="shared" si="25"/>
        <v>0</v>
      </c>
    </row>
    <row r="1537" spans="1:20" x14ac:dyDescent="0.25">
      <c r="B1537" s="7"/>
      <c r="D1537" s="7"/>
      <c r="F1537" s="7"/>
      <c r="G1537" s="7"/>
      <c r="H1537" s="7"/>
      <c r="J1537" s="7"/>
      <c r="K1537" s="7"/>
      <c r="T1537" s="37" t="b">
        <f t="shared" si="25"/>
        <v>0</v>
      </c>
    </row>
    <row r="1538" spans="1:20" x14ac:dyDescent="0.25">
      <c r="B1538" s="7"/>
      <c r="D1538" s="7"/>
      <c r="F1538" s="7"/>
      <c r="G1538" s="7"/>
      <c r="H1538" s="7"/>
      <c r="J1538" s="7"/>
      <c r="K1538" s="7"/>
      <c r="T1538" s="37" t="b">
        <f t="shared" si="25"/>
        <v>0</v>
      </c>
    </row>
    <row r="1539" spans="1:20" x14ac:dyDescent="0.25">
      <c r="B1539" s="7"/>
      <c r="G1539" s="7"/>
      <c r="K1539" s="7"/>
      <c r="T1539" s="37" t="b">
        <f t="shared" si="25"/>
        <v>0</v>
      </c>
    </row>
    <row r="1540" spans="1:20" x14ac:dyDescent="0.25">
      <c r="B1540" s="7"/>
      <c r="D1540" s="7"/>
      <c r="F1540" s="7"/>
      <c r="G1540" s="7"/>
      <c r="H1540" s="7"/>
      <c r="J1540" s="7"/>
      <c r="K1540" s="7"/>
      <c r="T1540" s="37" t="b">
        <f t="shared" si="25"/>
        <v>0</v>
      </c>
    </row>
    <row r="1541" spans="1:20" x14ac:dyDescent="0.25">
      <c r="B1541" s="7"/>
      <c r="D1541" s="7"/>
      <c r="F1541" s="7"/>
      <c r="G1541" s="7"/>
      <c r="H1541" s="7"/>
      <c r="J1541" s="7"/>
      <c r="K1541" s="7"/>
      <c r="T1541" s="37" t="b">
        <f t="shared" si="25"/>
        <v>0</v>
      </c>
    </row>
    <row r="1542" spans="1:20" x14ac:dyDescent="0.25">
      <c r="B1542" s="7"/>
      <c r="D1542" s="7"/>
      <c r="F1542" s="7"/>
      <c r="G1542" s="7"/>
      <c r="H1542" s="7"/>
      <c r="J1542" s="7"/>
      <c r="K1542" s="7"/>
      <c r="T1542" s="37" t="b">
        <f t="shared" si="25"/>
        <v>0</v>
      </c>
    </row>
    <row r="1543" spans="1:20" x14ac:dyDescent="0.25">
      <c r="A1543" s="7"/>
      <c r="B1543" s="7"/>
      <c r="D1543" s="7"/>
      <c r="F1543" s="7"/>
      <c r="G1543" s="7"/>
      <c r="H1543" s="7"/>
      <c r="J1543" s="7"/>
      <c r="K1543" s="7"/>
      <c r="T1543" s="37" t="b">
        <f t="shared" ref="T1543:T1606" si="26">IF(ISNUMBER(S1543),SUM(B1543,S1543))</f>
        <v>0</v>
      </c>
    </row>
    <row r="1544" spans="1:20" x14ac:dyDescent="0.25">
      <c r="A1544" s="7"/>
      <c r="B1544" s="7"/>
      <c r="D1544" s="7"/>
      <c r="F1544" s="7"/>
      <c r="G1544" s="7"/>
      <c r="H1544" s="7"/>
      <c r="J1544" s="7"/>
      <c r="K1544" s="7"/>
      <c r="T1544" s="37" t="b">
        <f t="shared" si="26"/>
        <v>0</v>
      </c>
    </row>
    <row r="1545" spans="1:20" x14ac:dyDescent="0.25">
      <c r="A1545" s="7"/>
      <c r="B1545" s="7"/>
      <c r="D1545" s="7"/>
      <c r="F1545" s="7"/>
      <c r="G1545" s="7"/>
      <c r="H1545" s="7"/>
      <c r="J1545" s="7"/>
      <c r="K1545" s="7"/>
      <c r="T1545" s="37" t="b">
        <f t="shared" si="26"/>
        <v>0</v>
      </c>
    </row>
    <row r="1546" spans="1:20" x14ac:dyDescent="0.25">
      <c r="A1546" s="7"/>
      <c r="B1546" s="7"/>
      <c r="D1546" s="7"/>
      <c r="F1546" s="7"/>
      <c r="G1546" s="7"/>
      <c r="H1546" s="7"/>
      <c r="J1546" s="7"/>
      <c r="K1546" s="7"/>
      <c r="T1546" s="37" t="b">
        <f t="shared" si="26"/>
        <v>0</v>
      </c>
    </row>
    <row r="1547" spans="1:20" x14ac:dyDescent="0.25">
      <c r="B1547" s="7"/>
      <c r="D1547" s="7"/>
      <c r="F1547" s="7"/>
      <c r="G1547" s="7"/>
      <c r="H1547" s="7"/>
      <c r="J1547" s="7"/>
      <c r="K1547" s="7"/>
      <c r="T1547" s="37" t="b">
        <f t="shared" si="26"/>
        <v>0</v>
      </c>
    </row>
    <row r="1548" spans="1:20" x14ac:dyDescent="0.25">
      <c r="A1548" s="7"/>
      <c r="B1548" s="7"/>
      <c r="D1548" s="7"/>
      <c r="F1548" s="7"/>
      <c r="G1548" s="7"/>
      <c r="H1548" s="7"/>
      <c r="J1548" s="7"/>
      <c r="K1548" s="7"/>
      <c r="T1548" s="37" t="b">
        <f t="shared" si="26"/>
        <v>0</v>
      </c>
    </row>
    <row r="1549" spans="1:20" x14ac:dyDescent="0.25">
      <c r="A1549" s="7"/>
      <c r="B1549" s="7"/>
      <c r="D1549" s="7"/>
      <c r="F1549" s="7"/>
      <c r="G1549" s="7"/>
      <c r="H1549" s="7"/>
      <c r="J1549" s="7"/>
      <c r="K1549" s="7"/>
      <c r="T1549" s="37" t="b">
        <f t="shared" si="26"/>
        <v>0</v>
      </c>
    </row>
    <row r="1550" spans="1:20" x14ac:dyDescent="0.25">
      <c r="A1550" s="7"/>
      <c r="B1550" s="7"/>
      <c r="D1550" s="7"/>
      <c r="F1550" s="7"/>
      <c r="G1550" s="7"/>
      <c r="H1550" s="7"/>
      <c r="J1550" s="7"/>
      <c r="K1550" s="7"/>
      <c r="T1550" s="37" t="b">
        <f t="shared" si="26"/>
        <v>0</v>
      </c>
    </row>
    <row r="1551" spans="1:20" x14ac:dyDescent="0.25">
      <c r="A1551" s="7"/>
      <c r="B1551" s="7"/>
      <c r="D1551" s="7"/>
      <c r="F1551" s="7"/>
      <c r="G1551" s="7"/>
      <c r="H1551" s="7"/>
      <c r="J1551" s="7"/>
      <c r="K1551" s="7"/>
      <c r="T1551" s="37" t="b">
        <f t="shared" si="26"/>
        <v>0</v>
      </c>
    </row>
    <row r="1552" spans="1:20" x14ac:dyDescent="0.25">
      <c r="A1552" s="7"/>
      <c r="B1552" s="7"/>
      <c r="G1552" s="7"/>
      <c r="K1552" s="7"/>
      <c r="T1552" s="37" t="b">
        <f t="shared" si="26"/>
        <v>0</v>
      </c>
    </row>
    <row r="1553" spans="1:20" x14ac:dyDescent="0.25">
      <c r="A1553" s="7"/>
      <c r="B1553" s="7"/>
      <c r="D1553" s="7"/>
      <c r="F1553" s="7"/>
      <c r="G1553" s="7"/>
      <c r="H1553" s="7"/>
      <c r="J1553" s="7"/>
      <c r="K1553" s="7"/>
      <c r="T1553" s="37" t="b">
        <f t="shared" si="26"/>
        <v>0</v>
      </c>
    </row>
    <row r="1554" spans="1:20" x14ac:dyDescent="0.25">
      <c r="A1554" s="7"/>
      <c r="B1554" s="7"/>
      <c r="D1554" s="7"/>
      <c r="F1554" s="7"/>
      <c r="G1554" s="7"/>
      <c r="H1554" s="7"/>
      <c r="J1554" s="7"/>
      <c r="K1554" s="7"/>
      <c r="T1554" s="37" t="b">
        <f t="shared" si="26"/>
        <v>0</v>
      </c>
    </row>
    <row r="1555" spans="1:20" x14ac:dyDescent="0.25">
      <c r="A1555" s="7"/>
      <c r="B1555" s="7"/>
      <c r="D1555" s="7"/>
      <c r="F1555" s="7"/>
      <c r="G1555" s="7"/>
      <c r="H1555" s="7"/>
      <c r="J1555" s="7"/>
      <c r="K1555" s="7"/>
      <c r="T1555" s="37" t="b">
        <f t="shared" si="26"/>
        <v>0</v>
      </c>
    </row>
    <row r="1556" spans="1:20" x14ac:dyDescent="0.25">
      <c r="A1556" s="7"/>
      <c r="B1556" s="7"/>
      <c r="D1556" s="7"/>
      <c r="F1556" s="7"/>
      <c r="G1556" s="7"/>
      <c r="H1556" s="7"/>
      <c r="J1556" s="7"/>
      <c r="K1556" s="7"/>
      <c r="T1556" s="37" t="b">
        <f t="shared" si="26"/>
        <v>0</v>
      </c>
    </row>
    <row r="1557" spans="1:20" x14ac:dyDescent="0.25">
      <c r="A1557" s="7"/>
      <c r="D1557" s="7"/>
      <c r="F1557" s="7"/>
      <c r="G1557" s="7"/>
      <c r="H1557" s="7"/>
      <c r="J1557" s="7"/>
      <c r="K1557" s="7"/>
      <c r="T1557" s="37" t="b">
        <f t="shared" si="26"/>
        <v>0</v>
      </c>
    </row>
    <row r="1558" spans="1:20" x14ac:dyDescent="0.25">
      <c r="A1558" s="7"/>
      <c r="B1558" s="7"/>
      <c r="D1558" s="7"/>
      <c r="F1558" s="7"/>
      <c r="G1558" s="7"/>
      <c r="H1558" s="7"/>
      <c r="J1558" s="7"/>
      <c r="K1558" s="7"/>
      <c r="T1558" s="37" t="b">
        <f t="shared" si="26"/>
        <v>0</v>
      </c>
    </row>
    <row r="1559" spans="1:20" x14ac:dyDescent="0.25">
      <c r="A1559" s="7"/>
      <c r="B1559" s="7"/>
      <c r="D1559" s="7"/>
      <c r="F1559" s="7"/>
      <c r="G1559" s="7"/>
      <c r="H1559" s="7"/>
      <c r="J1559" s="7"/>
      <c r="K1559" s="7"/>
      <c r="T1559" s="37" t="b">
        <f t="shared" si="26"/>
        <v>0</v>
      </c>
    </row>
    <row r="1560" spans="1:20" x14ac:dyDescent="0.25">
      <c r="A1560" s="7"/>
      <c r="B1560" s="7"/>
      <c r="D1560" s="7"/>
      <c r="F1560" s="7"/>
      <c r="G1560" s="7"/>
      <c r="H1560" s="7"/>
      <c r="J1560" s="7"/>
      <c r="K1560" s="7"/>
      <c r="T1560" s="37" t="b">
        <f t="shared" si="26"/>
        <v>0</v>
      </c>
    </row>
    <row r="1561" spans="1:20" x14ac:dyDescent="0.25">
      <c r="A1561" s="7"/>
      <c r="B1561" s="7"/>
      <c r="D1561" s="7"/>
      <c r="F1561" s="7"/>
      <c r="G1561" s="7"/>
      <c r="H1561" s="7"/>
      <c r="J1561" s="7"/>
      <c r="K1561" s="7"/>
      <c r="T1561" s="37" t="b">
        <f t="shared" si="26"/>
        <v>0</v>
      </c>
    </row>
    <row r="1562" spans="1:20" x14ac:dyDescent="0.25">
      <c r="A1562" s="7"/>
      <c r="D1562" s="7"/>
      <c r="F1562" s="7"/>
      <c r="G1562" s="7"/>
      <c r="H1562" s="7"/>
      <c r="J1562" s="7"/>
      <c r="K1562" s="7"/>
      <c r="T1562" s="37" t="b">
        <f t="shared" si="26"/>
        <v>0</v>
      </c>
    </row>
    <row r="1563" spans="1:20" x14ac:dyDescent="0.25">
      <c r="A1563" s="7"/>
      <c r="B1563" s="7"/>
      <c r="D1563" s="7"/>
      <c r="F1563" s="7"/>
      <c r="G1563" s="7"/>
      <c r="H1563" s="7"/>
      <c r="J1563" s="7"/>
      <c r="K1563" s="7"/>
      <c r="T1563" s="37" t="b">
        <f t="shared" si="26"/>
        <v>0</v>
      </c>
    </row>
    <row r="1564" spans="1:20" x14ac:dyDescent="0.25">
      <c r="A1564" s="7"/>
      <c r="B1564" s="7"/>
      <c r="D1564" s="7"/>
      <c r="F1564" s="7"/>
      <c r="G1564" s="7"/>
      <c r="H1564" s="7"/>
      <c r="J1564" s="7"/>
      <c r="K1564" s="7"/>
      <c r="T1564" s="37" t="b">
        <f t="shared" si="26"/>
        <v>0</v>
      </c>
    </row>
    <row r="1565" spans="1:20" x14ac:dyDescent="0.25">
      <c r="A1565" s="7"/>
      <c r="B1565" s="7"/>
      <c r="D1565" s="7"/>
      <c r="F1565" s="7"/>
      <c r="G1565" s="7"/>
      <c r="H1565" s="7"/>
      <c r="J1565" s="7"/>
      <c r="K1565" s="7"/>
      <c r="T1565" s="37" t="b">
        <f t="shared" si="26"/>
        <v>0</v>
      </c>
    </row>
    <row r="1566" spans="1:20" x14ac:dyDescent="0.25">
      <c r="A1566" s="7"/>
      <c r="D1566" s="7"/>
      <c r="F1566" s="7"/>
      <c r="G1566" s="7"/>
      <c r="H1566" s="7"/>
      <c r="J1566" s="7"/>
      <c r="K1566" s="7"/>
      <c r="T1566" s="37" t="b">
        <f t="shared" si="26"/>
        <v>0</v>
      </c>
    </row>
    <row r="1567" spans="1:20" x14ac:dyDescent="0.25">
      <c r="A1567" s="7"/>
      <c r="B1567" s="7"/>
      <c r="D1567" s="7"/>
      <c r="F1567" s="7"/>
      <c r="G1567" s="7"/>
      <c r="H1567" s="7"/>
      <c r="J1567" s="7"/>
      <c r="K1567" s="7"/>
      <c r="T1567" s="37" t="b">
        <f t="shared" si="26"/>
        <v>0</v>
      </c>
    </row>
    <row r="1568" spans="1:20" x14ac:dyDescent="0.25">
      <c r="A1568" s="7"/>
      <c r="B1568" s="7"/>
      <c r="D1568" s="7"/>
      <c r="F1568" s="7"/>
      <c r="G1568" s="7"/>
      <c r="H1568" s="7"/>
      <c r="J1568" s="7"/>
      <c r="K1568" s="7"/>
      <c r="T1568" s="37" t="b">
        <f t="shared" si="26"/>
        <v>0</v>
      </c>
    </row>
    <row r="1569" spans="1:20" x14ac:dyDescent="0.25">
      <c r="A1569" s="7"/>
      <c r="B1569" s="7"/>
      <c r="D1569" s="7"/>
      <c r="F1569" s="7"/>
      <c r="G1569" s="7"/>
      <c r="H1569" s="7"/>
      <c r="J1569" s="7"/>
      <c r="K1569" s="7"/>
      <c r="T1569" s="37" t="b">
        <f t="shared" si="26"/>
        <v>0</v>
      </c>
    </row>
    <row r="1570" spans="1:20" x14ac:dyDescent="0.25">
      <c r="A1570" s="7"/>
      <c r="B1570" s="7"/>
      <c r="D1570" s="7"/>
      <c r="F1570" s="7"/>
      <c r="G1570" s="7"/>
      <c r="H1570" s="7"/>
      <c r="J1570" s="7"/>
      <c r="K1570" s="7"/>
      <c r="T1570" s="37" t="b">
        <f t="shared" si="26"/>
        <v>0</v>
      </c>
    </row>
    <row r="1571" spans="1:20" x14ac:dyDescent="0.25">
      <c r="A1571" s="7"/>
      <c r="B1571" s="7"/>
      <c r="D1571" s="7"/>
      <c r="F1571" s="7"/>
      <c r="G1571" s="7"/>
      <c r="H1571" s="7"/>
      <c r="J1571" s="7"/>
      <c r="K1571" s="7"/>
      <c r="T1571" s="37" t="b">
        <f t="shared" si="26"/>
        <v>0</v>
      </c>
    </row>
    <row r="1572" spans="1:20" x14ac:dyDescent="0.25">
      <c r="A1572" s="7"/>
      <c r="B1572" s="7"/>
      <c r="D1572" s="7"/>
      <c r="F1572" s="7"/>
      <c r="G1572" s="7"/>
      <c r="H1572" s="7"/>
      <c r="J1572" s="7"/>
      <c r="K1572" s="7"/>
      <c r="T1572" s="37" t="b">
        <f t="shared" si="26"/>
        <v>0</v>
      </c>
    </row>
    <row r="1573" spans="1:20" x14ac:dyDescent="0.25">
      <c r="B1573" s="7"/>
      <c r="D1573" s="7"/>
      <c r="F1573" s="7"/>
      <c r="G1573" s="7"/>
      <c r="H1573" s="7"/>
      <c r="J1573" s="7"/>
      <c r="K1573" s="7"/>
      <c r="T1573" s="37" t="b">
        <f t="shared" si="26"/>
        <v>0</v>
      </c>
    </row>
    <row r="1574" spans="1:20" x14ac:dyDescent="0.25">
      <c r="B1574" s="7"/>
      <c r="D1574" s="7"/>
      <c r="F1574" s="7"/>
      <c r="G1574" s="7"/>
      <c r="H1574" s="7"/>
      <c r="J1574" s="7"/>
      <c r="K1574" s="7"/>
      <c r="T1574" s="37" t="b">
        <f t="shared" si="26"/>
        <v>0</v>
      </c>
    </row>
    <row r="1575" spans="1:20" x14ac:dyDescent="0.25">
      <c r="B1575" s="7"/>
      <c r="D1575" s="7"/>
      <c r="F1575" s="7"/>
      <c r="G1575" s="7"/>
      <c r="H1575" s="7"/>
      <c r="J1575" s="7"/>
      <c r="K1575" s="7"/>
      <c r="T1575" s="37" t="b">
        <f t="shared" si="26"/>
        <v>0</v>
      </c>
    </row>
    <row r="1576" spans="1:20" x14ac:dyDescent="0.25">
      <c r="B1576" s="7"/>
      <c r="D1576" s="7"/>
      <c r="F1576" s="7"/>
      <c r="G1576" s="7"/>
      <c r="H1576" s="7"/>
      <c r="J1576" s="7"/>
      <c r="K1576" s="7"/>
      <c r="T1576" s="37" t="b">
        <f t="shared" si="26"/>
        <v>0</v>
      </c>
    </row>
    <row r="1577" spans="1:20" x14ac:dyDescent="0.25">
      <c r="B1577" s="7"/>
      <c r="D1577" s="7"/>
      <c r="F1577" s="7"/>
      <c r="G1577" s="7"/>
      <c r="H1577" s="7"/>
      <c r="J1577" s="7"/>
      <c r="K1577" s="7"/>
      <c r="T1577" s="37" t="b">
        <f t="shared" si="26"/>
        <v>0</v>
      </c>
    </row>
    <row r="1578" spans="1:20" x14ac:dyDescent="0.25">
      <c r="B1578" s="7"/>
      <c r="D1578" s="7"/>
      <c r="F1578" s="7"/>
      <c r="G1578" s="7"/>
      <c r="H1578" s="7"/>
      <c r="J1578" s="7"/>
      <c r="K1578" s="7"/>
      <c r="T1578" s="37" t="b">
        <f t="shared" si="26"/>
        <v>0</v>
      </c>
    </row>
    <row r="1579" spans="1:20" x14ac:dyDescent="0.25">
      <c r="B1579" s="7"/>
      <c r="D1579" s="7"/>
      <c r="F1579" s="7"/>
      <c r="G1579" s="7"/>
      <c r="H1579" s="7"/>
      <c r="J1579" s="7"/>
      <c r="K1579" s="7"/>
      <c r="T1579" s="37" t="b">
        <f t="shared" si="26"/>
        <v>0</v>
      </c>
    </row>
    <row r="1580" spans="1:20" x14ac:dyDescent="0.25">
      <c r="B1580" s="7"/>
      <c r="D1580" s="7"/>
      <c r="F1580" s="7"/>
      <c r="G1580" s="7"/>
      <c r="H1580" s="7"/>
      <c r="J1580" s="7"/>
      <c r="K1580" s="7"/>
      <c r="T1580" s="37" t="b">
        <f t="shared" si="26"/>
        <v>0</v>
      </c>
    </row>
    <row r="1581" spans="1:20" x14ac:dyDescent="0.25">
      <c r="B1581" s="7"/>
      <c r="D1581" s="7"/>
      <c r="F1581" s="7"/>
      <c r="G1581" s="7"/>
      <c r="H1581" s="7"/>
      <c r="J1581" s="7"/>
      <c r="K1581" s="7"/>
      <c r="T1581" s="37" t="b">
        <f t="shared" si="26"/>
        <v>0</v>
      </c>
    </row>
    <row r="1582" spans="1:20" x14ac:dyDescent="0.25">
      <c r="D1582" s="7"/>
      <c r="F1582" s="7"/>
      <c r="G1582" s="7"/>
      <c r="H1582" s="7"/>
      <c r="J1582" s="7"/>
      <c r="K1582" s="7"/>
      <c r="T1582" s="37" t="b">
        <f t="shared" si="26"/>
        <v>0</v>
      </c>
    </row>
    <row r="1583" spans="1:20" x14ac:dyDescent="0.25">
      <c r="A1583" s="7"/>
      <c r="B1583" s="7"/>
      <c r="D1583" s="7"/>
      <c r="F1583" s="7"/>
      <c r="G1583" s="7"/>
      <c r="H1583" s="7"/>
      <c r="J1583" s="7"/>
      <c r="K1583" s="7"/>
      <c r="T1583" s="37" t="b">
        <f t="shared" si="26"/>
        <v>0</v>
      </c>
    </row>
    <row r="1584" spans="1:20" x14ac:dyDescent="0.25">
      <c r="A1584" s="7"/>
      <c r="B1584" s="7"/>
      <c r="D1584" s="7"/>
      <c r="F1584" s="7"/>
      <c r="G1584" s="7"/>
      <c r="H1584" s="7"/>
      <c r="J1584" s="7"/>
      <c r="K1584" s="7"/>
      <c r="T1584" s="37" t="b">
        <f t="shared" si="26"/>
        <v>0</v>
      </c>
    </row>
    <row r="1585" spans="1:20" x14ac:dyDescent="0.25">
      <c r="B1585" s="7"/>
      <c r="D1585" s="7"/>
      <c r="F1585" s="7"/>
      <c r="G1585" s="7"/>
      <c r="H1585" s="7"/>
      <c r="J1585" s="7"/>
      <c r="K1585" s="7"/>
      <c r="T1585" s="37" t="b">
        <f t="shared" si="26"/>
        <v>0</v>
      </c>
    </row>
    <row r="1586" spans="1:20" x14ac:dyDescent="0.25">
      <c r="D1586" s="7"/>
      <c r="F1586" s="7"/>
      <c r="G1586" s="7"/>
      <c r="H1586" s="7"/>
      <c r="J1586" s="7"/>
      <c r="K1586" s="7"/>
      <c r="T1586" s="37" t="b">
        <f t="shared" si="26"/>
        <v>0</v>
      </c>
    </row>
    <row r="1587" spans="1:20" x14ac:dyDescent="0.25">
      <c r="B1587" s="7"/>
      <c r="D1587" s="7"/>
      <c r="F1587" s="7"/>
      <c r="G1587" s="7"/>
      <c r="H1587" s="7"/>
      <c r="J1587" s="7"/>
      <c r="K1587" s="7"/>
      <c r="T1587" s="37" t="b">
        <f t="shared" si="26"/>
        <v>0</v>
      </c>
    </row>
    <row r="1588" spans="1:20" x14ac:dyDescent="0.25">
      <c r="A1588" s="7"/>
      <c r="D1588" s="7"/>
      <c r="F1588" s="7"/>
      <c r="G1588" s="7"/>
      <c r="H1588" s="7"/>
      <c r="J1588" s="7"/>
      <c r="K1588" s="7"/>
      <c r="T1588" s="37" t="b">
        <f t="shared" si="26"/>
        <v>0</v>
      </c>
    </row>
    <row r="1589" spans="1:20" x14ac:dyDescent="0.25">
      <c r="B1589" s="7"/>
      <c r="D1589" s="7"/>
      <c r="F1589" s="7"/>
      <c r="G1589" s="7"/>
      <c r="H1589" s="7"/>
      <c r="J1589" s="7"/>
      <c r="K1589" s="7"/>
      <c r="T1589" s="37" t="b">
        <f t="shared" si="26"/>
        <v>0</v>
      </c>
    </row>
    <row r="1590" spans="1:20" x14ac:dyDescent="0.25">
      <c r="B1590" s="7"/>
      <c r="D1590" s="7"/>
      <c r="F1590" s="7"/>
      <c r="G1590" s="7"/>
      <c r="H1590" s="7"/>
      <c r="J1590" s="7"/>
      <c r="K1590" s="7"/>
      <c r="T1590" s="37" t="b">
        <f t="shared" si="26"/>
        <v>0</v>
      </c>
    </row>
    <row r="1591" spans="1:20" x14ac:dyDescent="0.25">
      <c r="D1591" s="7"/>
      <c r="F1591" s="7"/>
      <c r="G1591" s="7"/>
      <c r="H1591" s="7"/>
      <c r="J1591" s="7"/>
      <c r="K1591" s="7"/>
      <c r="T1591" s="37" t="b">
        <f t="shared" si="26"/>
        <v>0</v>
      </c>
    </row>
    <row r="1592" spans="1:20" x14ac:dyDescent="0.25">
      <c r="B1592" s="7"/>
      <c r="D1592" s="7"/>
      <c r="F1592" s="7"/>
      <c r="G1592" s="7"/>
      <c r="H1592" s="7"/>
      <c r="J1592" s="7"/>
      <c r="K1592" s="7"/>
      <c r="T1592" s="37" t="b">
        <f t="shared" si="26"/>
        <v>0</v>
      </c>
    </row>
    <row r="1593" spans="1:20" x14ac:dyDescent="0.25">
      <c r="B1593" s="7"/>
      <c r="G1593" s="7"/>
      <c r="K1593" s="7"/>
      <c r="T1593" s="37" t="b">
        <f t="shared" si="26"/>
        <v>0</v>
      </c>
    </row>
    <row r="1594" spans="1:20" x14ac:dyDescent="0.25">
      <c r="B1594" s="7"/>
      <c r="D1594" s="7"/>
      <c r="F1594" s="7"/>
      <c r="G1594" s="7"/>
      <c r="H1594" s="7"/>
      <c r="J1594" s="7"/>
      <c r="K1594" s="7"/>
      <c r="T1594" s="37" t="b">
        <f t="shared" si="26"/>
        <v>0</v>
      </c>
    </row>
    <row r="1595" spans="1:20" x14ac:dyDescent="0.25">
      <c r="B1595" s="7"/>
      <c r="D1595" s="7"/>
      <c r="F1595" s="7"/>
      <c r="G1595" s="7"/>
      <c r="H1595" s="7"/>
      <c r="J1595" s="7"/>
      <c r="K1595" s="7"/>
      <c r="T1595" s="37" t="b">
        <f t="shared" si="26"/>
        <v>0</v>
      </c>
    </row>
    <row r="1596" spans="1:20" x14ac:dyDescent="0.25">
      <c r="B1596" s="7"/>
      <c r="D1596" s="7"/>
      <c r="F1596" s="7"/>
      <c r="G1596" s="7"/>
      <c r="H1596" s="7"/>
      <c r="J1596" s="7"/>
      <c r="K1596" s="7"/>
      <c r="T1596" s="37" t="b">
        <f t="shared" si="26"/>
        <v>0</v>
      </c>
    </row>
    <row r="1597" spans="1:20" x14ac:dyDescent="0.25">
      <c r="B1597" s="7"/>
      <c r="G1597" s="7"/>
      <c r="K1597" s="7"/>
      <c r="T1597" s="37" t="b">
        <f t="shared" si="26"/>
        <v>0</v>
      </c>
    </row>
    <row r="1598" spans="1:20" x14ac:dyDescent="0.25">
      <c r="B1598" s="7"/>
      <c r="D1598" s="7"/>
      <c r="F1598" s="7"/>
      <c r="G1598" s="7"/>
      <c r="H1598" s="7"/>
      <c r="J1598" s="7"/>
      <c r="K1598" s="7"/>
      <c r="T1598" s="37" t="b">
        <f t="shared" si="26"/>
        <v>0</v>
      </c>
    </row>
    <row r="1599" spans="1:20" x14ac:dyDescent="0.25">
      <c r="B1599" s="7"/>
      <c r="D1599" s="7"/>
      <c r="F1599" s="7"/>
      <c r="G1599" s="7"/>
      <c r="H1599" s="7"/>
      <c r="J1599" s="7"/>
      <c r="K1599" s="7"/>
      <c r="T1599" s="37" t="b">
        <f t="shared" si="26"/>
        <v>0</v>
      </c>
    </row>
    <row r="1600" spans="1:20" x14ac:dyDescent="0.25">
      <c r="B1600" s="7"/>
      <c r="D1600" s="7"/>
      <c r="F1600" s="7"/>
      <c r="G1600" s="7"/>
      <c r="H1600" s="7"/>
      <c r="J1600" s="7"/>
      <c r="K1600" s="7"/>
      <c r="T1600" s="37" t="b">
        <f t="shared" si="26"/>
        <v>0</v>
      </c>
    </row>
    <row r="1601" spans="2:20" x14ac:dyDescent="0.25">
      <c r="B1601" s="7"/>
      <c r="G1601" s="7"/>
      <c r="K1601" s="7"/>
      <c r="T1601" s="37" t="b">
        <f t="shared" si="26"/>
        <v>0</v>
      </c>
    </row>
    <row r="1602" spans="2:20" x14ac:dyDescent="0.25">
      <c r="B1602" s="7"/>
      <c r="D1602" s="7"/>
      <c r="F1602" s="7"/>
      <c r="G1602" s="7"/>
      <c r="H1602" s="7"/>
      <c r="J1602" s="7"/>
      <c r="K1602" s="7"/>
      <c r="T1602" s="37" t="b">
        <f t="shared" si="26"/>
        <v>0</v>
      </c>
    </row>
    <row r="1603" spans="2:20" x14ac:dyDescent="0.25">
      <c r="B1603" s="7"/>
      <c r="G1603" s="7"/>
      <c r="K1603" s="7"/>
      <c r="T1603" s="37" t="b">
        <f t="shared" si="26"/>
        <v>0</v>
      </c>
    </row>
    <row r="1604" spans="2:20" x14ac:dyDescent="0.25">
      <c r="B1604" s="7"/>
      <c r="G1604" s="7"/>
      <c r="K1604" s="7"/>
      <c r="T1604" s="37" t="b">
        <f t="shared" si="26"/>
        <v>0</v>
      </c>
    </row>
    <row r="1605" spans="2:20" x14ac:dyDescent="0.25">
      <c r="B1605" s="7"/>
      <c r="D1605" s="7"/>
      <c r="F1605" s="7"/>
      <c r="G1605" s="7"/>
      <c r="H1605" s="7"/>
      <c r="J1605" s="7"/>
      <c r="K1605" s="7"/>
      <c r="T1605" s="37" t="b">
        <f t="shared" si="26"/>
        <v>0</v>
      </c>
    </row>
    <row r="1606" spans="2:20" x14ac:dyDescent="0.25">
      <c r="B1606" s="7"/>
      <c r="D1606" s="7"/>
      <c r="F1606" s="7"/>
      <c r="G1606" s="7"/>
      <c r="H1606" s="7"/>
      <c r="J1606" s="7"/>
      <c r="K1606" s="7"/>
      <c r="T1606" s="37" t="b">
        <f t="shared" si="26"/>
        <v>0</v>
      </c>
    </row>
    <row r="1607" spans="2:20" x14ac:dyDescent="0.25">
      <c r="B1607" s="7"/>
      <c r="D1607" s="7"/>
      <c r="F1607" s="7"/>
      <c r="G1607" s="7"/>
      <c r="H1607" s="7"/>
      <c r="J1607" s="7"/>
      <c r="K1607" s="7"/>
      <c r="T1607" s="37" t="b">
        <f t="shared" ref="T1607:T1670" si="27">IF(ISNUMBER(S1607),SUM(B1607,S1607))</f>
        <v>0</v>
      </c>
    </row>
    <row r="1608" spans="2:20" x14ac:dyDescent="0.25">
      <c r="D1608" s="7"/>
      <c r="F1608" s="7"/>
      <c r="G1608" s="7"/>
      <c r="H1608" s="7"/>
      <c r="J1608" s="7"/>
      <c r="K1608" s="7"/>
      <c r="T1608" s="37" t="b">
        <f t="shared" si="27"/>
        <v>0</v>
      </c>
    </row>
    <row r="1609" spans="2:20" x14ac:dyDescent="0.25">
      <c r="B1609" s="7"/>
      <c r="D1609" s="7"/>
      <c r="F1609" s="7"/>
      <c r="G1609" s="7"/>
      <c r="H1609" s="7"/>
      <c r="J1609" s="7"/>
      <c r="K1609" s="7"/>
      <c r="T1609" s="37" t="b">
        <f t="shared" si="27"/>
        <v>0</v>
      </c>
    </row>
    <row r="1610" spans="2:20" x14ac:dyDescent="0.25">
      <c r="B1610" s="7"/>
      <c r="D1610" s="7"/>
      <c r="F1610" s="7"/>
      <c r="G1610" s="7"/>
      <c r="H1610" s="7"/>
      <c r="J1610" s="7"/>
      <c r="K1610" s="7"/>
      <c r="T1610" s="37" t="b">
        <f t="shared" si="27"/>
        <v>0</v>
      </c>
    </row>
    <row r="1611" spans="2:20" x14ac:dyDescent="0.25">
      <c r="B1611" s="7"/>
      <c r="D1611" s="7"/>
      <c r="F1611" s="7"/>
      <c r="G1611" s="7"/>
      <c r="H1611" s="7"/>
      <c r="J1611" s="7"/>
      <c r="K1611" s="7"/>
      <c r="T1611" s="37" t="b">
        <f t="shared" si="27"/>
        <v>0</v>
      </c>
    </row>
    <row r="1612" spans="2:20" x14ac:dyDescent="0.25">
      <c r="B1612" s="7"/>
      <c r="D1612" s="7"/>
      <c r="F1612" s="7"/>
      <c r="G1612" s="7"/>
      <c r="H1612" s="7"/>
      <c r="J1612" s="7"/>
      <c r="K1612" s="7"/>
      <c r="T1612" s="37" t="b">
        <f t="shared" si="27"/>
        <v>0</v>
      </c>
    </row>
    <row r="1613" spans="2:20" x14ac:dyDescent="0.25">
      <c r="B1613" s="7"/>
      <c r="D1613" s="7"/>
      <c r="F1613" s="7"/>
      <c r="G1613" s="7"/>
      <c r="H1613" s="7"/>
      <c r="J1613" s="7"/>
      <c r="K1613" s="7"/>
      <c r="T1613" s="37" t="b">
        <f t="shared" si="27"/>
        <v>0</v>
      </c>
    </row>
    <row r="1614" spans="2:20" x14ac:dyDescent="0.25">
      <c r="B1614" s="7"/>
      <c r="D1614" s="7"/>
      <c r="F1614" s="7"/>
      <c r="G1614" s="7"/>
      <c r="H1614" s="7"/>
      <c r="J1614" s="7"/>
      <c r="K1614" s="7"/>
      <c r="T1614" s="37" t="b">
        <f t="shared" si="27"/>
        <v>0</v>
      </c>
    </row>
    <row r="1615" spans="2:20" x14ac:dyDescent="0.25">
      <c r="B1615" s="7"/>
      <c r="D1615" s="7"/>
      <c r="F1615" s="7"/>
      <c r="G1615" s="7"/>
      <c r="H1615" s="7"/>
      <c r="J1615" s="7"/>
      <c r="K1615" s="7"/>
      <c r="T1615" s="37" t="b">
        <f t="shared" si="27"/>
        <v>0</v>
      </c>
    </row>
    <row r="1616" spans="2:20" x14ac:dyDescent="0.25">
      <c r="B1616" s="7"/>
      <c r="D1616" s="7"/>
      <c r="F1616" s="7"/>
      <c r="G1616" s="7"/>
      <c r="H1616" s="7"/>
      <c r="J1616" s="7"/>
      <c r="K1616" s="7"/>
      <c r="T1616" s="37" t="b">
        <f t="shared" si="27"/>
        <v>0</v>
      </c>
    </row>
    <row r="1617" spans="1:20" x14ac:dyDescent="0.25">
      <c r="B1617" s="7"/>
      <c r="D1617" s="7"/>
      <c r="F1617" s="7"/>
      <c r="G1617" s="7"/>
      <c r="H1617" s="7"/>
      <c r="J1617" s="7"/>
      <c r="K1617" s="7"/>
      <c r="T1617" s="37" t="b">
        <f t="shared" si="27"/>
        <v>0</v>
      </c>
    </row>
    <row r="1618" spans="1:20" x14ac:dyDescent="0.25">
      <c r="B1618" s="7"/>
      <c r="D1618" s="7"/>
      <c r="F1618" s="7"/>
      <c r="G1618" s="7"/>
      <c r="H1618" s="7"/>
      <c r="J1618" s="7"/>
      <c r="K1618" s="7"/>
      <c r="T1618" s="37" t="b">
        <f t="shared" si="27"/>
        <v>0</v>
      </c>
    </row>
    <row r="1619" spans="1:20" x14ac:dyDescent="0.25">
      <c r="B1619" s="7"/>
      <c r="D1619" s="7"/>
      <c r="F1619" s="7"/>
      <c r="G1619" s="7"/>
      <c r="H1619" s="7"/>
      <c r="J1619" s="7"/>
      <c r="K1619" s="7"/>
      <c r="T1619" s="37" t="b">
        <f t="shared" si="27"/>
        <v>0</v>
      </c>
    </row>
    <row r="1620" spans="1:20" x14ac:dyDescent="0.25">
      <c r="A1620" s="7"/>
      <c r="B1620" s="7"/>
      <c r="D1620" s="7"/>
      <c r="F1620" s="7"/>
      <c r="G1620" s="7"/>
      <c r="H1620" s="7"/>
      <c r="J1620" s="7"/>
      <c r="K1620" s="7"/>
      <c r="T1620" s="37" t="b">
        <f t="shared" si="27"/>
        <v>0</v>
      </c>
    </row>
    <row r="1621" spans="1:20" x14ac:dyDescent="0.25">
      <c r="B1621" s="7"/>
      <c r="G1621" s="7"/>
      <c r="K1621" s="7"/>
      <c r="T1621" s="37" t="b">
        <f t="shared" si="27"/>
        <v>0</v>
      </c>
    </row>
    <row r="1622" spans="1:20" x14ac:dyDescent="0.25">
      <c r="B1622" s="7"/>
      <c r="D1622" s="7"/>
      <c r="F1622" s="7"/>
      <c r="G1622" s="7"/>
      <c r="H1622" s="7"/>
      <c r="J1622" s="7"/>
      <c r="K1622" s="7"/>
      <c r="T1622" s="37" t="b">
        <f t="shared" si="27"/>
        <v>0</v>
      </c>
    </row>
    <row r="1623" spans="1:20" x14ac:dyDescent="0.25">
      <c r="D1623" s="7"/>
      <c r="F1623" s="7"/>
      <c r="G1623" s="7"/>
      <c r="H1623" s="7"/>
      <c r="J1623" s="7"/>
      <c r="K1623" s="7"/>
      <c r="T1623" s="37" t="b">
        <f t="shared" si="27"/>
        <v>0</v>
      </c>
    </row>
    <row r="1624" spans="1:20" x14ac:dyDescent="0.25">
      <c r="D1624" s="7"/>
      <c r="F1624" s="7"/>
      <c r="G1624" s="7"/>
      <c r="H1624" s="7"/>
      <c r="J1624" s="7"/>
      <c r="K1624" s="7"/>
      <c r="T1624" s="37" t="b">
        <f t="shared" si="27"/>
        <v>0</v>
      </c>
    </row>
    <row r="1625" spans="1:20" x14ac:dyDescent="0.25">
      <c r="B1625" s="7"/>
      <c r="D1625" s="7"/>
      <c r="F1625" s="7"/>
      <c r="G1625" s="7"/>
      <c r="H1625" s="7"/>
      <c r="J1625" s="7"/>
      <c r="K1625" s="7"/>
      <c r="T1625" s="37" t="b">
        <f t="shared" si="27"/>
        <v>0</v>
      </c>
    </row>
    <row r="1626" spans="1:20" x14ac:dyDescent="0.25">
      <c r="B1626" s="7"/>
      <c r="D1626" s="7"/>
      <c r="F1626" s="7"/>
      <c r="G1626" s="7"/>
      <c r="H1626" s="7"/>
      <c r="J1626" s="7"/>
      <c r="K1626" s="7"/>
      <c r="T1626" s="37" t="b">
        <f t="shared" si="27"/>
        <v>0</v>
      </c>
    </row>
    <row r="1627" spans="1:20" x14ac:dyDescent="0.25">
      <c r="B1627" s="7"/>
      <c r="D1627" s="7"/>
      <c r="F1627" s="7"/>
      <c r="G1627" s="7"/>
      <c r="H1627" s="7"/>
      <c r="J1627" s="7"/>
      <c r="K1627" s="7"/>
      <c r="T1627" s="37" t="b">
        <f t="shared" si="27"/>
        <v>0</v>
      </c>
    </row>
    <row r="1628" spans="1:20" x14ac:dyDescent="0.25">
      <c r="B1628" s="7"/>
      <c r="D1628" s="7"/>
      <c r="F1628" s="7"/>
      <c r="G1628" s="7"/>
      <c r="H1628" s="7"/>
      <c r="J1628" s="7"/>
      <c r="K1628" s="7"/>
      <c r="T1628" s="37" t="b">
        <f t="shared" si="27"/>
        <v>0</v>
      </c>
    </row>
    <row r="1629" spans="1:20" x14ac:dyDescent="0.25">
      <c r="A1629" s="7"/>
      <c r="B1629" s="7"/>
      <c r="D1629" s="7"/>
      <c r="F1629" s="7"/>
      <c r="G1629" s="7"/>
      <c r="H1629" s="7"/>
      <c r="J1629" s="7"/>
      <c r="K1629" s="7"/>
      <c r="T1629" s="37" t="b">
        <f t="shared" si="27"/>
        <v>0</v>
      </c>
    </row>
    <row r="1630" spans="1:20" x14ac:dyDescent="0.25">
      <c r="A1630" s="7"/>
      <c r="B1630" s="7"/>
      <c r="D1630" s="7"/>
      <c r="F1630" s="7"/>
      <c r="G1630" s="7"/>
      <c r="H1630" s="7"/>
      <c r="J1630" s="7"/>
      <c r="K1630" s="7"/>
      <c r="T1630" s="37" t="b">
        <f t="shared" si="27"/>
        <v>0</v>
      </c>
    </row>
    <row r="1631" spans="1:20" x14ac:dyDescent="0.25">
      <c r="A1631" s="7"/>
      <c r="B1631" s="7"/>
      <c r="D1631" s="7"/>
      <c r="F1631" s="7"/>
      <c r="G1631" s="7"/>
      <c r="H1631" s="7"/>
      <c r="J1631" s="7"/>
      <c r="K1631" s="7"/>
      <c r="T1631" s="37" t="b">
        <f t="shared" si="27"/>
        <v>0</v>
      </c>
    </row>
    <row r="1632" spans="1:20" x14ac:dyDescent="0.25">
      <c r="A1632" s="7"/>
      <c r="B1632" s="7"/>
      <c r="T1632" s="37" t="b">
        <f t="shared" si="27"/>
        <v>0</v>
      </c>
    </row>
    <row r="1633" spans="2:20" x14ac:dyDescent="0.25">
      <c r="B1633" s="7"/>
      <c r="D1633" s="7"/>
      <c r="F1633" s="7"/>
      <c r="G1633" s="7"/>
      <c r="H1633" s="7"/>
      <c r="J1633" s="7"/>
      <c r="K1633" s="7"/>
      <c r="T1633" s="37" t="b">
        <f t="shared" si="27"/>
        <v>0</v>
      </c>
    </row>
    <row r="1634" spans="2:20" x14ac:dyDescent="0.25">
      <c r="B1634" s="7"/>
      <c r="D1634" s="7"/>
      <c r="F1634" s="7"/>
      <c r="G1634" s="7"/>
      <c r="H1634" s="7"/>
      <c r="J1634" s="7"/>
      <c r="K1634" s="7"/>
      <c r="T1634" s="37" t="b">
        <f t="shared" si="27"/>
        <v>0</v>
      </c>
    </row>
    <row r="1635" spans="2:20" x14ac:dyDescent="0.25">
      <c r="D1635" s="7"/>
      <c r="F1635" s="7"/>
      <c r="G1635" s="7"/>
      <c r="H1635" s="7"/>
      <c r="J1635" s="7"/>
      <c r="K1635" s="7"/>
      <c r="T1635" s="37" t="b">
        <f t="shared" si="27"/>
        <v>0</v>
      </c>
    </row>
    <row r="1636" spans="2:20" x14ac:dyDescent="0.25">
      <c r="D1636" s="7"/>
      <c r="F1636" s="7"/>
      <c r="G1636" s="7"/>
      <c r="H1636" s="7"/>
      <c r="J1636" s="7"/>
      <c r="K1636" s="7"/>
      <c r="T1636" s="37" t="b">
        <f t="shared" si="27"/>
        <v>0</v>
      </c>
    </row>
    <row r="1637" spans="2:20" x14ac:dyDescent="0.25">
      <c r="B1637" s="7"/>
      <c r="D1637" s="7"/>
      <c r="F1637" s="7"/>
      <c r="G1637" s="7"/>
      <c r="H1637" s="7"/>
      <c r="J1637" s="7"/>
      <c r="K1637" s="7"/>
      <c r="T1637" s="37" t="b">
        <f t="shared" si="27"/>
        <v>0</v>
      </c>
    </row>
    <row r="1638" spans="2:20" x14ac:dyDescent="0.25">
      <c r="B1638" s="7"/>
      <c r="D1638" s="7"/>
      <c r="F1638" s="7"/>
      <c r="G1638" s="7"/>
      <c r="H1638" s="7"/>
      <c r="J1638" s="7"/>
      <c r="K1638" s="7"/>
      <c r="T1638" s="37" t="b">
        <f t="shared" si="27"/>
        <v>0</v>
      </c>
    </row>
    <row r="1639" spans="2:20" x14ac:dyDescent="0.25">
      <c r="B1639" s="7"/>
      <c r="D1639" s="7"/>
      <c r="F1639" s="7"/>
      <c r="G1639" s="7"/>
      <c r="H1639" s="7"/>
      <c r="J1639" s="7"/>
      <c r="K1639" s="7"/>
      <c r="T1639" s="37" t="b">
        <f t="shared" si="27"/>
        <v>0</v>
      </c>
    </row>
    <row r="1640" spans="2:20" x14ac:dyDescent="0.25">
      <c r="B1640" s="7"/>
      <c r="D1640" s="7"/>
      <c r="F1640" s="7"/>
      <c r="G1640" s="7"/>
      <c r="H1640" s="7"/>
      <c r="J1640" s="7"/>
      <c r="K1640" s="7"/>
      <c r="T1640" s="37" t="b">
        <f t="shared" si="27"/>
        <v>0</v>
      </c>
    </row>
    <row r="1641" spans="2:20" x14ac:dyDescent="0.25">
      <c r="B1641" s="7"/>
      <c r="D1641" s="7"/>
      <c r="F1641" s="7"/>
      <c r="G1641" s="7"/>
      <c r="H1641" s="7"/>
      <c r="J1641" s="7"/>
      <c r="K1641" s="7"/>
      <c r="T1641" s="37" t="b">
        <f t="shared" si="27"/>
        <v>0</v>
      </c>
    </row>
    <row r="1642" spans="2:20" x14ac:dyDescent="0.25">
      <c r="B1642" s="7"/>
      <c r="D1642" s="7"/>
      <c r="F1642" s="7"/>
      <c r="G1642" s="7"/>
      <c r="H1642" s="7"/>
      <c r="J1642" s="7"/>
      <c r="K1642" s="7"/>
      <c r="T1642" s="37" t="b">
        <f t="shared" si="27"/>
        <v>0</v>
      </c>
    </row>
    <row r="1643" spans="2:20" x14ac:dyDescent="0.25">
      <c r="B1643" s="7"/>
      <c r="D1643" s="7"/>
      <c r="F1643" s="7"/>
      <c r="G1643" s="7"/>
      <c r="H1643" s="7"/>
      <c r="J1643" s="7"/>
      <c r="K1643" s="7"/>
      <c r="T1643" s="37" t="b">
        <f t="shared" si="27"/>
        <v>0</v>
      </c>
    </row>
    <row r="1644" spans="2:20" x14ac:dyDescent="0.25">
      <c r="B1644" s="7"/>
      <c r="D1644" s="7"/>
      <c r="F1644" s="7"/>
      <c r="G1644" s="7"/>
      <c r="H1644" s="7"/>
      <c r="J1644" s="7"/>
      <c r="K1644" s="7"/>
      <c r="T1644" s="37" t="b">
        <f t="shared" si="27"/>
        <v>0</v>
      </c>
    </row>
    <row r="1645" spans="2:20" x14ac:dyDescent="0.25">
      <c r="B1645" s="7"/>
      <c r="D1645" s="7"/>
      <c r="F1645" s="7"/>
      <c r="G1645" s="7"/>
      <c r="H1645" s="7"/>
      <c r="J1645" s="7"/>
      <c r="K1645" s="7"/>
      <c r="T1645" s="37" t="b">
        <f t="shared" si="27"/>
        <v>0</v>
      </c>
    </row>
    <row r="1646" spans="2:20" x14ac:dyDescent="0.25">
      <c r="B1646" s="7"/>
      <c r="D1646" s="7"/>
      <c r="F1646" s="7"/>
      <c r="G1646" s="7"/>
      <c r="H1646" s="7"/>
      <c r="J1646" s="7"/>
      <c r="K1646" s="7"/>
      <c r="T1646" s="37" t="b">
        <f t="shared" si="27"/>
        <v>0</v>
      </c>
    </row>
    <row r="1647" spans="2:20" x14ac:dyDescent="0.25">
      <c r="B1647" s="7"/>
      <c r="D1647" s="7"/>
      <c r="F1647" s="7"/>
      <c r="G1647" s="7"/>
      <c r="H1647" s="7"/>
      <c r="J1647" s="7"/>
      <c r="K1647" s="7"/>
      <c r="T1647" s="37" t="b">
        <f t="shared" si="27"/>
        <v>0</v>
      </c>
    </row>
    <row r="1648" spans="2:20" x14ac:dyDescent="0.25">
      <c r="B1648" s="7"/>
      <c r="D1648" s="7"/>
      <c r="F1648" s="7"/>
      <c r="G1648" s="7"/>
      <c r="H1648" s="7"/>
      <c r="J1648" s="7"/>
      <c r="K1648" s="7"/>
      <c r="T1648" s="37" t="b">
        <f t="shared" si="27"/>
        <v>0</v>
      </c>
    </row>
    <row r="1649" spans="2:20" x14ac:dyDescent="0.25">
      <c r="B1649" s="7"/>
      <c r="D1649" s="7"/>
      <c r="F1649" s="7"/>
      <c r="G1649" s="7"/>
      <c r="H1649" s="7"/>
      <c r="J1649" s="7"/>
      <c r="K1649" s="7"/>
      <c r="T1649" s="37" t="b">
        <f t="shared" si="27"/>
        <v>0</v>
      </c>
    </row>
    <row r="1650" spans="2:20" x14ac:dyDescent="0.25">
      <c r="B1650" s="7"/>
      <c r="D1650" s="7"/>
      <c r="F1650" s="7"/>
      <c r="G1650" s="7"/>
      <c r="H1650" s="7"/>
      <c r="J1650" s="7"/>
      <c r="K1650" s="7"/>
      <c r="T1650" s="37" t="b">
        <f t="shared" si="27"/>
        <v>0</v>
      </c>
    </row>
    <row r="1651" spans="2:20" x14ac:dyDescent="0.25">
      <c r="B1651" s="7"/>
      <c r="D1651" s="7"/>
      <c r="F1651" s="7"/>
      <c r="G1651" s="7"/>
      <c r="H1651" s="7"/>
      <c r="J1651" s="7"/>
      <c r="K1651" s="7"/>
      <c r="T1651" s="37" t="b">
        <f t="shared" si="27"/>
        <v>0</v>
      </c>
    </row>
    <row r="1652" spans="2:20" x14ac:dyDescent="0.25">
      <c r="B1652" s="7"/>
      <c r="D1652" s="7"/>
      <c r="F1652" s="7"/>
      <c r="G1652" s="7"/>
      <c r="H1652" s="7"/>
      <c r="J1652" s="7"/>
      <c r="K1652" s="7"/>
      <c r="T1652" s="37" t="b">
        <f t="shared" si="27"/>
        <v>0</v>
      </c>
    </row>
    <row r="1653" spans="2:20" x14ac:dyDescent="0.25">
      <c r="B1653" s="7"/>
      <c r="G1653" s="7"/>
      <c r="K1653" s="7"/>
      <c r="T1653" s="37" t="b">
        <f t="shared" si="27"/>
        <v>0</v>
      </c>
    </row>
    <row r="1654" spans="2:20" x14ac:dyDescent="0.25">
      <c r="B1654" s="7"/>
      <c r="D1654" s="7"/>
      <c r="F1654" s="7"/>
      <c r="G1654" s="7"/>
      <c r="H1654" s="7"/>
      <c r="J1654" s="7"/>
      <c r="K1654" s="7"/>
      <c r="T1654" s="37" t="b">
        <f t="shared" si="27"/>
        <v>0</v>
      </c>
    </row>
    <row r="1655" spans="2:20" x14ac:dyDescent="0.25">
      <c r="B1655" s="7"/>
      <c r="G1655" s="7"/>
      <c r="K1655" s="7"/>
      <c r="T1655" s="37" t="b">
        <f t="shared" si="27"/>
        <v>0</v>
      </c>
    </row>
    <row r="1656" spans="2:20" x14ac:dyDescent="0.25">
      <c r="B1656" s="7"/>
      <c r="D1656" s="7"/>
      <c r="F1656" s="7"/>
      <c r="G1656" s="7"/>
      <c r="H1656" s="7"/>
      <c r="J1656" s="7"/>
      <c r="K1656" s="7"/>
      <c r="T1656" s="37" t="b">
        <f t="shared" si="27"/>
        <v>0</v>
      </c>
    </row>
    <row r="1657" spans="2:20" x14ac:dyDescent="0.25">
      <c r="B1657" s="7"/>
      <c r="D1657" s="7"/>
      <c r="F1657" s="7"/>
      <c r="G1657" s="7"/>
      <c r="H1657" s="7"/>
      <c r="J1657" s="7"/>
      <c r="K1657" s="7"/>
      <c r="T1657" s="37" t="b">
        <f t="shared" si="27"/>
        <v>0</v>
      </c>
    </row>
    <row r="1658" spans="2:20" x14ac:dyDescent="0.25">
      <c r="B1658" s="7"/>
      <c r="D1658" s="7"/>
      <c r="F1658" s="7"/>
      <c r="G1658" s="7"/>
      <c r="H1658" s="7"/>
      <c r="J1658" s="7"/>
      <c r="K1658" s="7"/>
      <c r="T1658" s="37" t="b">
        <f t="shared" si="27"/>
        <v>0</v>
      </c>
    </row>
    <row r="1659" spans="2:20" x14ac:dyDescent="0.25">
      <c r="D1659" s="7"/>
      <c r="F1659" s="7"/>
      <c r="G1659" s="7"/>
      <c r="H1659" s="7"/>
      <c r="J1659" s="7"/>
      <c r="K1659" s="7"/>
      <c r="T1659" s="37" t="b">
        <f t="shared" si="27"/>
        <v>0</v>
      </c>
    </row>
    <row r="1660" spans="2:20" x14ac:dyDescent="0.25">
      <c r="B1660" s="7"/>
      <c r="D1660" s="7"/>
      <c r="F1660" s="7"/>
      <c r="G1660" s="7"/>
      <c r="H1660" s="7"/>
      <c r="J1660" s="7"/>
      <c r="K1660" s="7"/>
      <c r="T1660" s="37" t="b">
        <f t="shared" si="27"/>
        <v>0</v>
      </c>
    </row>
    <row r="1661" spans="2:20" x14ac:dyDescent="0.25">
      <c r="B1661" s="7"/>
      <c r="D1661" s="7"/>
      <c r="F1661" s="7"/>
      <c r="G1661" s="7"/>
      <c r="H1661" s="7"/>
      <c r="J1661" s="7"/>
      <c r="K1661" s="7"/>
      <c r="T1661" s="37" t="b">
        <f t="shared" si="27"/>
        <v>0</v>
      </c>
    </row>
    <row r="1662" spans="2:20" x14ac:dyDescent="0.25">
      <c r="B1662" s="7"/>
      <c r="D1662" s="7"/>
      <c r="F1662" s="7"/>
      <c r="G1662" s="7"/>
      <c r="H1662" s="7"/>
      <c r="J1662" s="7"/>
      <c r="K1662" s="7"/>
      <c r="T1662" s="37" t="b">
        <f t="shared" si="27"/>
        <v>0</v>
      </c>
    </row>
    <row r="1663" spans="2:20" x14ac:dyDescent="0.25">
      <c r="B1663" s="7"/>
      <c r="D1663" s="7"/>
      <c r="F1663" s="7"/>
      <c r="G1663" s="7"/>
      <c r="H1663" s="7"/>
      <c r="J1663" s="7"/>
      <c r="K1663" s="7"/>
      <c r="T1663" s="37" t="b">
        <f t="shared" si="27"/>
        <v>0</v>
      </c>
    </row>
    <row r="1664" spans="2:20" x14ac:dyDescent="0.25">
      <c r="B1664" s="7"/>
      <c r="D1664" s="7"/>
      <c r="F1664" s="7"/>
      <c r="G1664" s="7"/>
      <c r="H1664" s="7"/>
      <c r="J1664" s="7"/>
      <c r="K1664" s="7"/>
      <c r="T1664" s="37" t="b">
        <f t="shared" si="27"/>
        <v>0</v>
      </c>
    </row>
    <row r="1665" spans="2:20" x14ac:dyDescent="0.25">
      <c r="B1665" s="7"/>
      <c r="D1665" s="7"/>
      <c r="F1665" s="7"/>
      <c r="G1665" s="7"/>
      <c r="H1665" s="7"/>
      <c r="J1665" s="7"/>
      <c r="K1665" s="7"/>
      <c r="T1665" s="37" t="b">
        <f t="shared" si="27"/>
        <v>0</v>
      </c>
    </row>
    <row r="1666" spans="2:20" x14ac:dyDescent="0.25">
      <c r="B1666" s="7"/>
      <c r="D1666" s="7"/>
      <c r="F1666" s="7"/>
      <c r="G1666" s="7"/>
      <c r="H1666" s="7"/>
      <c r="J1666" s="7"/>
      <c r="K1666" s="7"/>
      <c r="T1666" s="37" t="b">
        <f t="shared" si="27"/>
        <v>0</v>
      </c>
    </row>
    <row r="1667" spans="2:20" x14ac:dyDescent="0.25">
      <c r="B1667" s="7"/>
      <c r="D1667" s="7"/>
      <c r="F1667" s="7"/>
      <c r="G1667" s="7"/>
      <c r="H1667" s="7"/>
      <c r="J1667" s="7"/>
      <c r="K1667" s="7"/>
      <c r="T1667" s="37" t="b">
        <f t="shared" si="27"/>
        <v>0</v>
      </c>
    </row>
    <row r="1668" spans="2:20" x14ac:dyDescent="0.25">
      <c r="B1668" s="7"/>
      <c r="D1668" s="7"/>
      <c r="F1668" s="7"/>
      <c r="G1668" s="7"/>
      <c r="H1668" s="7"/>
      <c r="J1668" s="7"/>
      <c r="K1668" s="7"/>
      <c r="T1668" s="37" t="b">
        <f t="shared" si="27"/>
        <v>0</v>
      </c>
    </row>
    <row r="1669" spans="2:20" x14ac:dyDescent="0.25">
      <c r="B1669" s="7"/>
      <c r="D1669" s="7"/>
      <c r="F1669" s="7"/>
      <c r="G1669" s="7"/>
      <c r="H1669" s="7"/>
      <c r="J1669" s="7"/>
      <c r="K1669" s="7"/>
      <c r="T1669" s="37" t="b">
        <f t="shared" si="27"/>
        <v>0</v>
      </c>
    </row>
    <row r="1670" spans="2:20" x14ac:dyDescent="0.25">
      <c r="B1670" s="7"/>
      <c r="D1670" s="7"/>
      <c r="F1670" s="7"/>
      <c r="G1670" s="7"/>
      <c r="H1670" s="7"/>
      <c r="J1670" s="7"/>
      <c r="K1670" s="7"/>
      <c r="T1670" s="37" t="b">
        <f t="shared" si="27"/>
        <v>0</v>
      </c>
    </row>
    <row r="1671" spans="2:20" x14ac:dyDescent="0.25">
      <c r="D1671" s="7"/>
      <c r="F1671" s="7"/>
      <c r="G1671" s="7"/>
      <c r="H1671" s="7"/>
      <c r="J1671" s="7"/>
      <c r="K1671" s="7"/>
      <c r="T1671" s="37" t="b">
        <f t="shared" ref="T1671:T1734" si="28">IF(ISNUMBER(S1671),SUM(B1671,S1671))</f>
        <v>0</v>
      </c>
    </row>
    <row r="1672" spans="2:20" x14ac:dyDescent="0.25">
      <c r="B1672" s="7"/>
      <c r="D1672" s="7"/>
      <c r="F1672" s="7"/>
      <c r="G1672" s="7"/>
      <c r="H1672" s="7"/>
      <c r="J1672" s="7"/>
      <c r="K1672" s="7"/>
      <c r="T1672" s="37" t="b">
        <f t="shared" si="28"/>
        <v>0</v>
      </c>
    </row>
    <row r="1673" spans="2:20" x14ac:dyDescent="0.25">
      <c r="D1673" s="7"/>
      <c r="F1673" s="7"/>
      <c r="G1673" s="7"/>
      <c r="H1673" s="7"/>
      <c r="J1673" s="7"/>
      <c r="K1673" s="7"/>
      <c r="T1673" s="37" t="b">
        <f t="shared" si="28"/>
        <v>0</v>
      </c>
    </row>
    <row r="1674" spans="2:20" x14ac:dyDescent="0.25">
      <c r="B1674" s="7"/>
      <c r="D1674" s="7"/>
      <c r="F1674" s="7"/>
      <c r="G1674" s="7"/>
      <c r="H1674" s="7"/>
      <c r="J1674" s="7"/>
      <c r="K1674" s="7"/>
      <c r="T1674" s="37" t="b">
        <f t="shared" si="28"/>
        <v>0</v>
      </c>
    </row>
    <row r="1675" spans="2:20" x14ac:dyDescent="0.25">
      <c r="B1675" s="7"/>
      <c r="D1675" s="7"/>
      <c r="F1675" s="7"/>
      <c r="G1675" s="7"/>
      <c r="H1675" s="7"/>
      <c r="J1675" s="7"/>
      <c r="K1675" s="7"/>
      <c r="T1675" s="37" t="b">
        <f t="shared" si="28"/>
        <v>0</v>
      </c>
    </row>
    <row r="1676" spans="2:20" x14ac:dyDescent="0.25">
      <c r="B1676" s="7"/>
      <c r="G1676" s="7"/>
      <c r="K1676" s="7"/>
      <c r="T1676" s="37" t="b">
        <f t="shared" si="28"/>
        <v>0</v>
      </c>
    </row>
    <row r="1677" spans="2:20" x14ac:dyDescent="0.25">
      <c r="B1677" s="7"/>
      <c r="G1677" s="7"/>
      <c r="K1677" s="7"/>
      <c r="T1677" s="37" t="b">
        <f t="shared" si="28"/>
        <v>0</v>
      </c>
    </row>
    <row r="1678" spans="2:20" x14ac:dyDescent="0.25">
      <c r="B1678" s="7"/>
      <c r="G1678" s="7"/>
      <c r="K1678" s="7"/>
      <c r="T1678" s="37" t="b">
        <f t="shared" si="28"/>
        <v>0</v>
      </c>
    </row>
    <row r="1679" spans="2:20" x14ac:dyDescent="0.25">
      <c r="B1679" s="7"/>
      <c r="G1679" s="7"/>
      <c r="K1679" s="7"/>
      <c r="T1679" s="37" t="b">
        <f t="shared" si="28"/>
        <v>0</v>
      </c>
    </row>
    <row r="1680" spans="2:20" x14ac:dyDescent="0.25">
      <c r="B1680" s="7"/>
      <c r="D1680" s="7"/>
      <c r="F1680" s="7"/>
      <c r="G1680" s="7"/>
      <c r="H1680" s="7"/>
      <c r="J1680" s="7"/>
      <c r="K1680" s="7"/>
      <c r="T1680" s="37" t="b">
        <f t="shared" si="28"/>
        <v>0</v>
      </c>
    </row>
    <row r="1681" spans="1:20" x14ac:dyDescent="0.25">
      <c r="B1681" s="7"/>
      <c r="D1681" s="7"/>
      <c r="F1681" s="7"/>
      <c r="G1681" s="7"/>
      <c r="H1681" s="7"/>
      <c r="J1681" s="7"/>
      <c r="K1681" s="7"/>
      <c r="T1681" s="37" t="b">
        <f t="shared" si="28"/>
        <v>0</v>
      </c>
    </row>
    <row r="1682" spans="1:20" x14ac:dyDescent="0.25">
      <c r="B1682" s="7"/>
      <c r="D1682" s="7"/>
      <c r="F1682" s="7"/>
      <c r="G1682" s="7"/>
      <c r="H1682" s="7"/>
      <c r="J1682" s="7"/>
      <c r="K1682" s="7"/>
      <c r="T1682" s="37" t="b">
        <f t="shared" si="28"/>
        <v>0</v>
      </c>
    </row>
    <row r="1683" spans="1:20" x14ac:dyDescent="0.25">
      <c r="B1683" s="7"/>
      <c r="D1683" s="7"/>
      <c r="F1683" s="7"/>
      <c r="G1683" s="7"/>
      <c r="H1683" s="7"/>
      <c r="J1683" s="7"/>
      <c r="K1683" s="7"/>
      <c r="T1683" s="37" t="b">
        <f t="shared" si="28"/>
        <v>0</v>
      </c>
    </row>
    <row r="1684" spans="1:20" x14ac:dyDescent="0.25">
      <c r="B1684" s="7"/>
      <c r="D1684" s="7"/>
      <c r="F1684" s="7"/>
      <c r="G1684" s="7"/>
      <c r="H1684" s="7"/>
      <c r="J1684" s="7"/>
      <c r="K1684" s="7"/>
      <c r="T1684" s="37" t="b">
        <f t="shared" si="28"/>
        <v>0</v>
      </c>
    </row>
    <row r="1685" spans="1:20" x14ac:dyDescent="0.25">
      <c r="A1685" s="7"/>
      <c r="B1685" s="7"/>
      <c r="D1685" s="7"/>
      <c r="F1685" s="7"/>
      <c r="G1685" s="7"/>
      <c r="H1685" s="7"/>
      <c r="J1685" s="7"/>
      <c r="K1685" s="7"/>
      <c r="T1685" s="37" t="b">
        <f t="shared" si="28"/>
        <v>0</v>
      </c>
    </row>
    <row r="1686" spans="1:20" x14ac:dyDescent="0.25">
      <c r="A1686" s="7"/>
      <c r="B1686" s="7"/>
      <c r="D1686" s="7"/>
      <c r="F1686" s="7"/>
      <c r="G1686" s="7"/>
      <c r="H1686" s="7"/>
      <c r="J1686" s="7"/>
      <c r="K1686" s="7"/>
      <c r="T1686" s="37" t="b">
        <f t="shared" si="28"/>
        <v>0</v>
      </c>
    </row>
    <row r="1687" spans="1:20" x14ac:dyDescent="0.25">
      <c r="A1687" s="7"/>
      <c r="B1687" s="7"/>
      <c r="D1687" s="7"/>
      <c r="F1687" s="7"/>
      <c r="G1687" s="7"/>
      <c r="H1687" s="7"/>
      <c r="J1687" s="7"/>
      <c r="K1687" s="7"/>
      <c r="T1687" s="37" t="b">
        <f t="shared" si="28"/>
        <v>0</v>
      </c>
    </row>
    <row r="1688" spans="1:20" x14ac:dyDescent="0.25">
      <c r="A1688" s="7"/>
      <c r="B1688" s="7"/>
      <c r="D1688" s="7"/>
      <c r="F1688" s="7"/>
      <c r="G1688" s="7"/>
      <c r="H1688" s="7"/>
      <c r="J1688" s="7"/>
      <c r="K1688" s="7"/>
      <c r="T1688" s="37" t="b">
        <f t="shared" si="28"/>
        <v>0</v>
      </c>
    </row>
    <row r="1689" spans="1:20" x14ac:dyDescent="0.25">
      <c r="A1689" s="7"/>
      <c r="B1689" s="7"/>
      <c r="D1689" s="7"/>
      <c r="F1689" s="7"/>
      <c r="G1689" s="7"/>
      <c r="H1689" s="7"/>
      <c r="J1689" s="7"/>
      <c r="K1689" s="7"/>
      <c r="T1689" s="37" t="b">
        <f t="shared" si="28"/>
        <v>0</v>
      </c>
    </row>
    <row r="1690" spans="1:20" x14ac:dyDescent="0.25">
      <c r="A1690" s="7"/>
      <c r="B1690" s="7"/>
      <c r="D1690" s="7"/>
      <c r="F1690" s="7"/>
      <c r="G1690" s="7"/>
      <c r="H1690" s="7"/>
      <c r="J1690" s="7"/>
      <c r="K1690" s="7"/>
      <c r="T1690" s="37" t="b">
        <f t="shared" si="28"/>
        <v>0</v>
      </c>
    </row>
    <row r="1691" spans="1:20" x14ac:dyDescent="0.25">
      <c r="A1691" s="7"/>
      <c r="B1691" s="7"/>
      <c r="D1691" s="7"/>
      <c r="F1691" s="7"/>
      <c r="G1691" s="7"/>
      <c r="H1691" s="7"/>
      <c r="J1691" s="7"/>
      <c r="K1691" s="7"/>
      <c r="T1691" s="37" t="b">
        <f t="shared" si="28"/>
        <v>0</v>
      </c>
    </row>
    <row r="1692" spans="1:20" x14ac:dyDescent="0.25">
      <c r="A1692" s="7"/>
      <c r="B1692" s="7"/>
      <c r="D1692" s="7"/>
      <c r="F1692" s="7"/>
      <c r="G1692" s="7"/>
      <c r="H1692" s="7"/>
      <c r="J1692" s="7"/>
      <c r="K1692" s="7"/>
      <c r="T1692" s="37" t="b">
        <f t="shared" si="28"/>
        <v>0</v>
      </c>
    </row>
    <row r="1693" spans="1:20" x14ac:dyDescent="0.25">
      <c r="A1693" s="7"/>
      <c r="B1693" s="7"/>
      <c r="D1693" s="7"/>
      <c r="F1693" s="7"/>
      <c r="G1693" s="7"/>
      <c r="H1693" s="7"/>
      <c r="J1693" s="7"/>
      <c r="K1693" s="7"/>
      <c r="T1693" s="37" t="b">
        <f t="shared" si="28"/>
        <v>0</v>
      </c>
    </row>
    <row r="1694" spans="1:20" x14ac:dyDescent="0.25">
      <c r="A1694" s="7"/>
      <c r="B1694" s="7"/>
      <c r="D1694" s="7"/>
      <c r="F1694" s="7"/>
      <c r="G1694" s="7"/>
      <c r="H1694" s="7"/>
      <c r="J1694" s="7"/>
      <c r="K1694" s="7"/>
      <c r="T1694" s="37" t="b">
        <f t="shared" si="28"/>
        <v>0</v>
      </c>
    </row>
    <row r="1695" spans="1:20" x14ac:dyDescent="0.25">
      <c r="A1695" s="7"/>
      <c r="B1695" s="7"/>
      <c r="D1695" s="7"/>
      <c r="F1695" s="7"/>
      <c r="G1695" s="7"/>
      <c r="H1695" s="7"/>
      <c r="J1695" s="7"/>
      <c r="K1695" s="7"/>
      <c r="T1695" s="37" t="b">
        <f t="shared" si="28"/>
        <v>0</v>
      </c>
    </row>
    <row r="1696" spans="1:20" x14ac:dyDescent="0.25">
      <c r="A1696" s="7"/>
      <c r="B1696" s="7"/>
      <c r="D1696" s="7"/>
      <c r="F1696" s="7"/>
      <c r="G1696" s="7"/>
      <c r="H1696" s="7"/>
      <c r="J1696" s="7"/>
      <c r="K1696" s="7"/>
      <c r="T1696" s="37" t="b">
        <f t="shared" si="28"/>
        <v>0</v>
      </c>
    </row>
    <row r="1697" spans="1:20" x14ac:dyDescent="0.25">
      <c r="A1697" s="7"/>
      <c r="B1697" s="7"/>
      <c r="D1697" s="7"/>
      <c r="F1697" s="7"/>
      <c r="G1697" s="7"/>
      <c r="H1697" s="7"/>
      <c r="J1697" s="7"/>
      <c r="K1697" s="7"/>
      <c r="T1697" s="37" t="b">
        <f t="shared" si="28"/>
        <v>0</v>
      </c>
    </row>
    <row r="1698" spans="1:20" x14ac:dyDescent="0.25">
      <c r="A1698" s="7"/>
      <c r="B1698" s="7"/>
      <c r="D1698" s="7"/>
      <c r="F1698" s="7"/>
      <c r="G1698" s="7"/>
      <c r="H1698" s="7"/>
      <c r="J1698" s="7"/>
      <c r="K1698" s="7"/>
      <c r="T1698" s="37" t="b">
        <f t="shared" si="28"/>
        <v>0</v>
      </c>
    </row>
    <row r="1699" spans="1:20" x14ac:dyDescent="0.25">
      <c r="A1699" s="7"/>
      <c r="B1699" s="7"/>
      <c r="D1699" s="7"/>
      <c r="F1699" s="7"/>
      <c r="G1699" s="7"/>
      <c r="H1699" s="7"/>
      <c r="J1699" s="7"/>
      <c r="K1699" s="7"/>
      <c r="T1699" s="37" t="b">
        <f t="shared" si="28"/>
        <v>0</v>
      </c>
    </row>
    <row r="1700" spans="1:20" x14ac:dyDescent="0.25">
      <c r="A1700" s="7"/>
      <c r="G1700" s="7"/>
      <c r="K1700" s="7"/>
      <c r="T1700" s="37" t="b">
        <f t="shared" si="28"/>
        <v>0</v>
      </c>
    </row>
    <row r="1701" spans="1:20" x14ac:dyDescent="0.25">
      <c r="A1701" s="7"/>
      <c r="B1701" s="7"/>
      <c r="D1701" s="7"/>
      <c r="F1701" s="7"/>
      <c r="G1701" s="7"/>
      <c r="H1701" s="7"/>
      <c r="J1701" s="7"/>
      <c r="K1701" s="7"/>
      <c r="T1701" s="37" t="b">
        <f t="shared" si="28"/>
        <v>0</v>
      </c>
    </row>
    <row r="1702" spans="1:20" x14ac:dyDescent="0.25">
      <c r="A1702" s="7"/>
      <c r="B1702" s="7"/>
      <c r="D1702" s="7"/>
      <c r="F1702" s="7"/>
      <c r="G1702" s="7"/>
      <c r="H1702" s="7"/>
      <c r="J1702" s="7"/>
      <c r="K1702" s="7"/>
      <c r="T1702" s="37" t="b">
        <f t="shared" si="28"/>
        <v>0</v>
      </c>
    </row>
    <row r="1703" spans="1:20" x14ac:dyDescent="0.25">
      <c r="A1703" s="7"/>
      <c r="B1703" s="7"/>
      <c r="D1703" s="7"/>
      <c r="F1703" s="7"/>
      <c r="G1703" s="7"/>
      <c r="H1703" s="7"/>
      <c r="J1703" s="7"/>
      <c r="K1703" s="7"/>
      <c r="T1703" s="37" t="b">
        <f t="shared" si="28"/>
        <v>0</v>
      </c>
    </row>
    <row r="1704" spans="1:20" x14ac:dyDescent="0.25">
      <c r="A1704" s="7"/>
      <c r="B1704" s="7"/>
      <c r="G1704" s="7"/>
      <c r="K1704" s="7"/>
      <c r="T1704" s="37" t="b">
        <f t="shared" si="28"/>
        <v>0</v>
      </c>
    </row>
    <row r="1705" spans="1:20" x14ac:dyDescent="0.25">
      <c r="A1705" s="7"/>
      <c r="B1705" s="7"/>
      <c r="D1705" s="7"/>
      <c r="F1705" s="7"/>
      <c r="G1705" s="7"/>
      <c r="H1705" s="7"/>
      <c r="J1705" s="7"/>
      <c r="K1705" s="7"/>
      <c r="T1705" s="37" t="b">
        <f t="shared" si="28"/>
        <v>0</v>
      </c>
    </row>
    <row r="1706" spans="1:20" x14ac:dyDescent="0.25">
      <c r="A1706" s="7"/>
      <c r="B1706" s="7"/>
      <c r="D1706" s="7"/>
      <c r="F1706" s="7"/>
      <c r="G1706" s="7"/>
      <c r="H1706" s="7"/>
      <c r="J1706" s="7"/>
      <c r="K1706" s="7"/>
      <c r="T1706" s="37" t="b">
        <f t="shared" si="28"/>
        <v>0</v>
      </c>
    </row>
    <row r="1707" spans="1:20" x14ac:dyDescent="0.25">
      <c r="A1707" s="7"/>
      <c r="B1707" s="7"/>
      <c r="D1707" s="7"/>
      <c r="F1707" s="7"/>
      <c r="G1707" s="7"/>
      <c r="H1707" s="7"/>
      <c r="J1707" s="7"/>
      <c r="K1707" s="7"/>
      <c r="T1707" s="37" t="b">
        <f t="shared" si="28"/>
        <v>0</v>
      </c>
    </row>
    <row r="1708" spans="1:20" x14ac:dyDescent="0.25">
      <c r="A1708" s="7"/>
      <c r="B1708" s="7"/>
      <c r="G1708" s="7"/>
      <c r="K1708" s="7"/>
      <c r="T1708" s="37" t="b">
        <f t="shared" si="28"/>
        <v>0</v>
      </c>
    </row>
    <row r="1709" spans="1:20" x14ac:dyDescent="0.25">
      <c r="B1709" s="7"/>
      <c r="D1709" s="7"/>
      <c r="F1709" s="7"/>
      <c r="G1709" s="7"/>
      <c r="H1709" s="7"/>
      <c r="J1709" s="7"/>
      <c r="K1709" s="7"/>
      <c r="T1709" s="37" t="b">
        <f t="shared" si="28"/>
        <v>0</v>
      </c>
    </row>
    <row r="1710" spans="1:20" x14ac:dyDescent="0.25">
      <c r="A1710" s="7"/>
      <c r="D1710" s="7"/>
      <c r="F1710" s="7"/>
      <c r="G1710" s="7"/>
      <c r="H1710" s="7"/>
      <c r="J1710" s="7"/>
      <c r="K1710" s="7"/>
      <c r="T1710" s="37" t="b">
        <f t="shared" si="28"/>
        <v>0</v>
      </c>
    </row>
    <row r="1711" spans="1:20" x14ac:dyDescent="0.25">
      <c r="A1711" s="7"/>
      <c r="B1711" s="7"/>
      <c r="D1711" s="7"/>
      <c r="F1711" s="7"/>
      <c r="G1711" s="7"/>
      <c r="H1711" s="7"/>
      <c r="J1711" s="7"/>
      <c r="K1711" s="7"/>
      <c r="T1711" s="37" t="b">
        <f t="shared" si="28"/>
        <v>0</v>
      </c>
    </row>
    <row r="1712" spans="1:20" x14ac:dyDescent="0.25">
      <c r="D1712" s="7"/>
      <c r="F1712" s="7"/>
      <c r="G1712" s="7"/>
      <c r="H1712" s="7"/>
      <c r="J1712" s="7"/>
      <c r="K1712" s="7"/>
      <c r="T1712" s="37" t="b">
        <f t="shared" si="28"/>
        <v>0</v>
      </c>
    </row>
    <row r="1713" spans="1:20" x14ac:dyDescent="0.25">
      <c r="B1713" s="7"/>
      <c r="D1713" s="7"/>
      <c r="F1713" s="7"/>
      <c r="G1713" s="7"/>
      <c r="H1713" s="7"/>
      <c r="J1713" s="7"/>
      <c r="K1713" s="7"/>
      <c r="T1713" s="37" t="b">
        <f t="shared" si="28"/>
        <v>0</v>
      </c>
    </row>
    <row r="1714" spans="1:20" x14ac:dyDescent="0.25">
      <c r="B1714" s="7"/>
      <c r="D1714" s="7"/>
      <c r="F1714" s="7"/>
      <c r="G1714" s="7"/>
      <c r="H1714" s="7"/>
      <c r="J1714" s="7"/>
      <c r="K1714" s="7"/>
      <c r="T1714" s="37" t="b">
        <f t="shared" si="28"/>
        <v>0</v>
      </c>
    </row>
    <row r="1715" spans="1:20" x14ac:dyDescent="0.25">
      <c r="A1715" s="7"/>
      <c r="B1715" s="7"/>
      <c r="G1715" s="7"/>
      <c r="K1715" s="7"/>
      <c r="T1715" s="37" t="b">
        <f t="shared" si="28"/>
        <v>0</v>
      </c>
    </row>
    <row r="1716" spans="1:20" x14ac:dyDescent="0.25">
      <c r="A1716" s="7"/>
      <c r="B1716" s="7"/>
      <c r="G1716" s="7"/>
      <c r="K1716" s="7"/>
      <c r="T1716" s="37" t="b">
        <f t="shared" si="28"/>
        <v>0</v>
      </c>
    </row>
    <row r="1717" spans="1:20" x14ac:dyDescent="0.25">
      <c r="A1717" s="7"/>
      <c r="B1717" s="7"/>
      <c r="D1717" s="7"/>
      <c r="F1717" s="7"/>
      <c r="G1717" s="7"/>
      <c r="H1717" s="7"/>
      <c r="J1717" s="7"/>
      <c r="K1717" s="7"/>
      <c r="T1717" s="37" t="b">
        <f t="shared" si="28"/>
        <v>0</v>
      </c>
    </row>
    <row r="1718" spans="1:20" x14ac:dyDescent="0.25">
      <c r="A1718" s="7"/>
      <c r="D1718" s="7"/>
      <c r="F1718" s="7"/>
      <c r="G1718" s="7"/>
      <c r="H1718" s="7"/>
      <c r="J1718" s="7"/>
      <c r="K1718" s="7"/>
      <c r="T1718" s="37" t="b">
        <f t="shared" si="28"/>
        <v>0</v>
      </c>
    </row>
    <row r="1719" spans="1:20" x14ac:dyDescent="0.25">
      <c r="A1719" s="7"/>
      <c r="B1719" s="7"/>
      <c r="G1719" s="7"/>
      <c r="K1719" s="7"/>
      <c r="T1719" s="37" t="b">
        <f t="shared" si="28"/>
        <v>0</v>
      </c>
    </row>
    <row r="1720" spans="1:20" x14ac:dyDescent="0.25">
      <c r="B1720" s="7"/>
      <c r="D1720" s="7"/>
      <c r="F1720" s="7"/>
      <c r="G1720" s="7"/>
      <c r="H1720" s="7"/>
      <c r="J1720" s="7"/>
      <c r="K1720" s="7"/>
      <c r="T1720" s="37" t="b">
        <f t="shared" si="28"/>
        <v>0</v>
      </c>
    </row>
    <row r="1721" spans="1:20" x14ac:dyDescent="0.25">
      <c r="A1721" s="7"/>
      <c r="B1721" s="7"/>
      <c r="D1721" s="7"/>
      <c r="F1721" s="7"/>
      <c r="G1721" s="7"/>
      <c r="H1721" s="7"/>
      <c r="J1721" s="7"/>
      <c r="K1721" s="7"/>
      <c r="T1721" s="37" t="b">
        <f t="shared" si="28"/>
        <v>0</v>
      </c>
    </row>
    <row r="1722" spans="1:20" x14ac:dyDescent="0.25">
      <c r="A1722" s="7"/>
      <c r="B1722" s="7"/>
      <c r="D1722" s="7"/>
      <c r="F1722" s="7"/>
      <c r="G1722" s="7"/>
      <c r="H1722" s="7"/>
      <c r="J1722" s="7"/>
      <c r="K1722" s="7"/>
      <c r="T1722" s="37" t="b">
        <f t="shared" si="28"/>
        <v>0</v>
      </c>
    </row>
    <row r="1723" spans="1:20" x14ac:dyDescent="0.25">
      <c r="A1723" s="7"/>
      <c r="B1723" s="7"/>
      <c r="D1723" s="7"/>
      <c r="F1723" s="7"/>
      <c r="G1723" s="7"/>
      <c r="H1723" s="7"/>
      <c r="J1723" s="7"/>
      <c r="K1723" s="7"/>
      <c r="T1723" s="37" t="b">
        <f t="shared" si="28"/>
        <v>0</v>
      </c>
    </row>
    <row r="1724" spans="1:20" x14ac:dyDescent="0.25">
      <c r="A1724" s="7"/>
      <c r="B1724" s="7"/>
      <c r="D1724" s="7"/>
      <c r="F1724" s="7"/>
      <c r="G1724" s="7"/>
      <c r="H1724" s="7"/>
      <c r="J1724" s="7"/>
      <c r="K1724" s="7"/>
      <c r="T1724" s="37" t="b">
        <f t="shared" si="28"/>
        <v>0</v>
      </c>
    </row>
    <row r="1725" spans="1:20" x14ac:dyDescent="0.25">
      <c r="A1725" s="7"/>
      <c r="B1725" s="7"/>
      <c r="D1725" s="7"/>
      <c r="F1725" s="7"/>
      <c r="G1725" s="7"/>
      <c r="H1725" s="7"/>
      <c r="J1725" s="7"/>
      <c r="K1725" s="7"/>
      <c r="T1725" s="37" t="b">
        <f t="shared" si="28"/>
        <v>0</v>
      </c>
    </row>
    <row r="1726" spans="1:20" x14ac:dyDescent="0.25">
      <c r="A1726" s="7"/>
      <c r="B1726" s="7"/>
      <c r="D1726" s="7"/>
      <c r="F1726" s="7"/>
      <c r="G1726" s="7"/>
      <c r="H1726" s="7"/>
      <c r="J1726" s="7"/>
      <c r="K1726" s="7"/>
      <c r="T1726" s="37" t="b">
        <f t="shared" si="28"/>
        <v>0</v>
      </c>
    </row>
    <row r="1727" spans="1:20" x14ac:dyDescent="0.25">
      <c r="A1727" s="7"/>
      <c r="B1727" s="7"/>
      <c r="D1727" s="7"/>
      <c r="F1727" s="7"/>
      <c r="G1727" s="7"/>
      <c r="H1727" s="7"/>
      <c r="J1727" s="7"/>
      <c r="K1727" s="7"/>
      <c r="T1727" s="37" t="b">
        <f t="shared" si="28"/>
        <v>0</v>
      </c>
    </row>
    <row r="1728" spans="1:20" x14ac:dyDescent="0.25">
      <c r="A1728" s="7"/>
      <c r="B1728" s="7"/>
      <c r="D1728" s="7"/>
      <c r="F1728" s="7"/>
      <c r="G1728" s="7"/>
      <c r="H1728" s="7"/>
      <c r="J1728" s="7"/>
      <c r="K1728" s="7"/>
      <c r="T1728" s="37" t="b">
        <f t="shared" si="28"/>
        <v>0</v>
      </c>
    </row>
    <row r="1729" spans="1:20" x14ac:dyDescent="0.25">
      <c r="A1729" s="7"/>
      <c r="B1729" s="7"/>
      <c r="D1729" s="7"/>
      <c r="F1729" s="7"/>
      <c r="G1729" s="7"/>
      <c r="H1729" s="7"/>
      <c r="J1729" s="7"/>
      <c r="K1729" s="7"/>
      <c r="T1729" s="37" t="b">
        <f t="shared" si="28"/>
        <v>0</v>
      </c>
    </row>
    <row r="1730" spans="1:20" x14ac:dyDescent="0.25">
      <c r="A1730" s="7"/>
      <c r="B1730" s="7"/>
      <c r="D1730" s="7"/>
      <c r="F1730" s="7"/>
      <c r="G1730" s="7"/>
      <c r="H1730" s="7"/>
      <c r="J1730" s="7"/>
      <c r="K1730" s="7"/>
      <c r="T1730" s="37" t="b">
        <f t="shared" si="28"/>
        <v>0</v>
      </c>
    </row>
    <row r="1731" spans="1:20" x14ac:dyDescent="0.25">
      <c r="A1731" s="7"/>
      <c r="B1731" s="7"/>
      <c r="D1731" s="7"/>
      <c r="F1731" s="7"/>
      <c r="G1731" s="7"/>
      <c r="H1731" s="7"/>
      <c r="J1731" s="7"/>
      <c r="K1731" s="7"/>
      <c r="T1731" s="37" t="b">
        <f t="shared" si="28"/>
        <v>0</v>
      </c>
    </row>
    <row r="1732" spans="1:20" x14ac:dyDescent="0.25">
      <c r="B1732" s="7"/>
      <c r="D1732" s="7"/>
      <c r="F1732" s="7"/>
      <c r="G1732" s="7"/>
      <c r="H1732" s="7"/>
      <c r="J1732" s="7"/>
      <c r="K1732" s="7"/>
      <c r="T1732" s="37" t="b">
        <f t="shared" si="28"/>
        <v>0</v>
      </c>
    </row>
    <row r="1733" spans="1:20" x14ac:dyDescent="0.25">
      <c r="B1733" s="7"/>
      <c r="D1733" s="7"/>
      <c r="F1733" s="7"/>
      <c r="G1733" s="7"/>
      <c r="H1733" s="7"/>
      <c r="J1733" s="7"/>
      <c r="K1733" s="7"/>
      <c r="T1733" s="37" t="b">
        <f t="shared" si="28"/>
        <v>0</v>
      </c>
    </row>
    <row r="1734" spans="1:20" x14ac:dyDescent="0.25">
      <c r="B1734" s="7"/>
      <c r="D1734" s="7"/>
      <c r="F1734" s="7"/>
      <c r="G1734" s="7"/>
      <c r="H1734" s="7"/>
      <c r="J1734" s="7"/>
      <c r="K1734" s="7"/>
      <c r="T1734" s="37" t="b">
        <f t="shared" si="28"/>
        <v>0</v>
      </c>
    </row>
    <row r="1735" spans="1:20" x14ac:dyDescent="0.25">
      <c r="A1735" s="7"/>
      <c r="B1735" s="7"/>
      <c r="D1735" s="7"/>
      <c r="F1735" s="7"/>
      <c r="G1735" s="7"/>
      <c r="H1735" s="7"/>
      <c r="J1735" s="7"/>
      <c r="K1735" s="7"/>
      <c r="T1735" s="37" t="b">
        <f t="shared" ref="T1735:T1798" si="29">IF(ISNUMBER(S1735),SUM(B1735,S1735))</f>
        <v>0</v>
      </c>
    </row>
    <row r="1736" spans="1:20" x14ac:dyDescent="0.25">
      <c r="A1736" s="7"/>
      <c r="B1736" s="7"/>
      <c r="D1736" s="7"/>
      <c r="F1736" s="7"/>
      <c r="G1736" s="7"/>
      <c r="H1736" s="7"/>
      <c r="J1736" s="7"/>
      <c r="K1736" s="7"/>
      <c r="T1736" s="37" t="b">
        <f t="shared" si="29"/>
        <v>0</v>
      </c>
    </row>
    <row r="1737" spans="1:20" x14ac:dyDescent="0.25">
      <c r="A1737" s="7"/>
      <c r="B1737" s="7"/>
      <c r="D1737" s="7"/>
      <c r="F1737" s="7"/>
      <c r="G1737" s="7"/>
      <c r="H1737" s="7"/>
      <c r="J1737" s="7"/>
      <c r="K1737" s="7"/>
      <c r="T1737" s="37" t="b">
        <f t="shared" si="29"/>
        <v>0</v>
      </c>
    </row>
    <row r="1738" spans="1:20" x14ac:dyDescent="0.25">
      <c r="A1738" s="7"/>
      <c r="B1738" s="7"/>
      <c r="D1738" s="7"/>
      <c r="F1738" s="7"/>
      <c r="G1738" s="7"/>
      <c r="H1738" s="7"/>
      <c r="J1738" s="7"/>
      <c r="K1738" s="7"/>
      <c r="T1738" s="37" t="b">
        <f t="shared" si="29"/>
        <v>0</v>
      </c>
    </row>
    <row r="1739" spans="1:20" x14ac:dyDescent="0.25">
      <c r="B1739" s="7"/>
      <c r="D1739" s="7"/>
      <c r="F1739" s="7"/>
      <c r="G1739" s="7"/>
      <c r="H1739" s="7"/>
      <c r="J1739" s="7"/>
      <c r="K1739" s="7"/>
      <c r="T1739" s="37" t="b">
        <f t="shared" si="29"/>
        <v>0</v>
      </c>
    </row>
    <row r="1740" spans="1:20" x14ac:dyDescent="0.25">
      <c r="D1740" s="7"/>
      <c r="F1740" s="7"/>
      <c r="G1740" s="7"/>
      <c r="H1740" s="7"/>
      <c r="J1740" s="7"/>
      <c r="K1740" s="7"/>
      <c r="T1740" s="37" t="b">
        <f t="shared" si="29"/>
        <v>0</v>
      </c>
    </row>
    <row r="1741" spans="1:20" x14ac:dyDescent="0.25">
      <c r="D1741" s="7"/>
      <c r="F1741" s="7"/>
      <c r="G1741" s="7"/>
      <c r="H1741" s="7"/>
      <c r="J1741" s="7"/>
      <c r="K1741" s="7"/>
      <c r="T1741" s="37" t="b">
        <f t="shared" si="29"/>
        <v>0</v>
      </c>
    </row>
    <row r="1742" spans="1:20" x14ac:dyDescent="0.25">
      <c r="A1742" s="7"/>
      <c r="B1742" s="7"/>
      <c r="D1742" s="7"/>
      <c r="F1742" s="7"/>
      <c r="G1742" s="7"/>
      <c r="H1742" s="7"/>
      <c r="J1742" s="7"/>
      <c r="K1742" s="7"/>
      <c r="T1742" s="37" t="b">
        <f t="shared" si="29"/>
        <v>0</v>
      </c>
    </row>
    <row r="1743" spans="1:20" x14ac:dyDescent="0.25">
      <c r="A1743" s="7"/>
      <c r="D1743" s="7"/>
      <c r="F1743" s="7"/>
      <c r="G1743" s="7"/>
      <c r="H1743" s="7"/>
      <c r="J1743" s="7"/>
      <c r="K1743" s="7"/>
      <c r="T1743" s="37" t="b">
        <f t="shared" si="29"/>
        <v>0</v>
      </c>
    </row>
    <row r="1744" spans="1:20" x14ac:dyDescent="0.25">
      <c r="B1744" s="7"/>
      <c r="D1744" s="7"/>
      <c r="F1744" s="7"/>
      <c r="G1744" s="7"/>
      <c r="H1744" s="7"/>
      <c r="J1744" s="7"/>
      <c r="K1744" s="7"/>
      <c r="T1744" s="37" t="b">
        <f t="shared" si="29"/>
        <v>0</v>
      </c>
    </row>
    <row r="1745" spans="1:20" x14ac:dyDescent="0.25">
      <c r="B1745" s="7"/>
      <c r="G1745" s="7"/>
      <c r="K1745" s="7"/>
      <c r="T1745" s="37" t="b">
        <f t="shared" si="29"/>
        <v>0</v>
      </c>
    </row>
    <row r="1746" spans="1:20" x14ac:dyDescent="0.25">
      <c r="B1746" s="7"/>
      <c r="G1746" s="7"/>
      <c r="K1746" s="7"/>
      <c r="T1746" s="37" t="b">
        <f t="shared" si="29"/>
        <v>0</v>
      </c>
    </row>
    <row r="1747" spans="1:20" x14ac:dyDescent="0.25">
      <c r="B1747" s="7"/>
      <c r="D1747" s="7"/>
      <c r="F1747" s="7"/>
      <c r="G1747" s="7"/>
      <c r="H1747" s="7"/>
      <c r="J1747" s="7"/>
      <c r="K1747" s="7"/>
      <c r="T1747" s="37" t="b">
        <f t="shared" si="29"/>
        <v>0</v>
      </c>
    </row>
    <row r="1748" spans="1:20" x14ac:dyDescent="0.25">
      <c r="B1748" s="7"/>
      <c r="D1748" s="7"/>
      <c r="F1748" s="7"/>
      <c r="G1748" s="7"/>
      <c r="H1748" s="7"/>
      <c r="J1748" s="7"/>
      <c r="K1748" s="7"/>
      <c r="T1748" s="37" t="b">
        <f t="shared" si="29"/>
        <v>0</v>
      </c>
    </row>
    <row r="1749" spans="1:20" x14ac:dyDescent="0.25">
      <c r="A1749" s="7"/>
      <c r="B1749" s="7"/>
      <c r="D1749" s="7"/>
      <c r="F1749" s="7"/>
      <c r="G1749" s="7"/>
      <c r="H1749" s="7"/>
      <c r="J1749" s="7"/>
      <c r="K1749" s="7"/>
      <c r="T1749" s="37" t="b">
        <f t="shared" si="29"/>
        <v>0</v>
      </c>
    </row>
    <row r="1750" spans="1:20" x14ac:dyDescent="0.25">
      <c r="A1750" s="7"/>
      <c r="B1750" s="7"/>
      <c r="D1750" s="7"/>
      <c r="F1750" s="7"/>
      <c r="G1750" s="7"/>
      <c r="H1750" s="7"/>
      <c r="J1750" s="7"/>
      <c r="K1750" s="7"/>
      <c r="T1750" s="37" t="b">
        <f t="shared" si="29"/>
        <v>0</v>
      </c>
    </row>
    <row r="1751" spans="1:20" x14ac:dyDescent="0.25">
      <c r="A1751" s="7"/>
      <c r="B1751" s="7"/>
      <c r="G1751" s="7"/>
      <c r="K1751" s="7"/>
      <c r="T1751" s="37" t="b">
        <f t="shared" si="29"/>
        <v>0</v>
      </c>
    </row>
    <row r="1752" spans="1:20" x14ac:dyDescent="0.25">
      <c r="A1752" s="7"/>
      <c r="B1752" s="7"/>
      <c r="D1752" s="7"/>
      <c r="F1752" s="7"/>
      <c r="G1752" s="7"/>
      <c r="H1752" s="7"/>
      <c r="J1752" s="7"/>
      <c r="K1752" s="7"/>
      <c r="T1752" s="37" t="b">
        <f t="shared" si="29"/>
        <v>0</v>
      </c>
    </row>
    <row r="1753" spans="1:20" x14ac:dyDescent="0.25">
      <c r="A1753" s="7"/>
      <c r="B1753" s="7"/>
      <c r="D1753" s="7"/>
      <c r="F1753" s="7"/>
      <c r="G1753" s="7"/>
      <c r="H1753" s="7"/>
      <c r="J1753" s="7"/>
      <c r="K1753" s="7"/>
      <c r="T1753" s="37" t="b">
        <f t="shared" si="29"/>
        <v>0</v>
      </c>
    </row>
    <row r="1754" spans="1:20" x14ac:dyDescent="0.25">
      <c r="A1754" s="7"/>
      <c r="B1754" s="7"/>
      <c r="D1754" s="7"/>
      <c r="F1754" s="7"/>
      <c r="G1754" s="7"/>
      <c r="H1754" s="7"/>
      <c r="J1754" s="7"/>
      <c r="K1754" s="7"/>
      <c r="T1754" s="37" t="b">
        <f t="shared" si="29"/>
        <v>0</v>
      </c>
    </row>
    <row r="1755" spans="1:20" x14ac:dyDescent="0.25">
      <c r="A1755" s="7"/>
      <c r="B1755" s="7"/>
      <c r="D1755" s="7"/>
      <c r="F1755" s="7"/>
      <c r="G1755" s="7"/>
      <c r="H1755" s="7"/>
      <c r="J1755" s="7"/>
      <c r="K1755" s="7"/>
      <c r="T1755" s="37" t="b">
        <f t="shared" si="29"/>
        <v>0</v>
      </c>
    </row>
    <row r="1756" spans="1:20" x14ac:dyDescent="0.25">
      <c r="A1756" s="7"/>
      <c r="B1756" s="7"/>
      <c r="G1756" s="7"/>
      <c r="K1756" s="7"/>
      <c r="T1756" s="37" t="b">
        <f t="shared" si="29"/>
        <v>0</v>
      </c>
    </row>
    <row r="1757" spans="1:20" x14ac:dyDescent="0.25">
      <c r="B1757" s="7"/>
      <c r="G1757" s="7"/>
      <c r="K1757" s="7"/>
      <c r="T1757" s="37" t="b">
        <f t="shared" si="29"/>
        <v>0</v>
      </c>
    </row>
    <row r="1758" spans="1:20" x14ac:dyDescent="0.25">
      <c r="B1758" s="7"/>
      <c r="D1758" s="7"/>
      <c r="F1758" s="7"/>
      <c r="G1758" s="7"/>
      <c r="H1758" s="7"/>
      <c r="J1758" s="7"/>
      <c r="K1758" s="7"/>
      <c r="T1758" s="37" t="b">
        <f t="shared" si="29"/>
        <v>0</v>
      </c>
    </row>
    <row r="1759" spans="1:20" x14ac:dyDescent="0.25">
      <c r="B1759" s="7"/>
      <c r="D1759" s="7"/>
      <c r="F1759" s="7"/>
      <c r="H1759" s="7"/>
      <c r="J1759" s="7"/>
      <c r="T1759" s="37" t="b">
        <f t="shared" si="29"/>
        <v>0</v>
      </c>
    </row>
    <row r="1760" spans="1:20" x14ac:dyDescent="0.25">
      <c r="B1760" s="7"/>
      <c r="D1760" s="7"/>
      <c r="F1760" s="7"/>
      <c r="G1760" s="7"/>
      <c r="H1760" s="7"/>
      <c r="J1760" s="7"/>
      <c r="K1760" s="7"/>
      <c r="T1760" s="37" t="b">
        <f t="shared" si="29"/>
        <v>0</v>
      </c>
    </row>
    <row r="1761" spans="1:20" x14ac:dyDescent="0.25">
      <c r="B1761" s="7"/>
      <c r="D1761" s="7"/>
      <c r="F1761" s="7"/>
      <c r="G1761" s="7"/>
      <c r="H1761" s="7"/>
      <c r="J1761" s="7"/>
      <c r="K1761" s="7"/>
      <c r="T1761" s="37" t="b">
        <f t="shared" si="29"/>
        <v>0</v>
      </c>
    </row>
    <row r="1762" spans="1:20" x14ac:dyDescent="0.25">
      <c r="B1762" s="7"/>
      <c r="D1762" s="7"/>
      <c r="F1762" s="7"/>
      <c r="G1762" s="7"/>
      <c r="H1762" s="7"/>
      <c r="J1762" s="7"/>
      <c r="K1762" s="7"/>
      <c r="T1762" s="37" t="b">
        <f t="shared" si="29"/>
        <v>0</v>
      </c>
    </row>
    <row r="1763" spans="1:20" x14ac:dyDescent="0.25">
      <c r="B1763" s="7"/>
      <c r="G1763" s="7"/>
      <c r="K1763" s="7"/>
      <c r="T1763" s="37" t="b">
        <f t="shared" si="29"/>
        <v>0</v>
      </c>
    </row>
    <row r="1764" spans="1:20" x14ac:dyDescent="0.25">
      <c r="B1764" s="7"/>
      <c r="D1764" s="7"/>
      <c r="F1764" s="7"/>
      <c r="G1764" s="7"/>
      <c r="H1764" s="7"/>
      <c r="J1764" s="7"/>
      <c r="K1764" s="7"/>
      <c r="T1764" s="37" t="b">
        <f t="shared" si="29"/>
        <v>0</v>
      </c>
    </row>
    <row r="1765" spans="1:20" x14ac:dyDescent="0.25">
      <c r="B1765" s="7"/>
      <c r="D1765" s="7"/>
      <c r="F1765" s="7"/>
      <c r="G1765" s="7"/>
      <c r="H1765" s="7"/>
      <c r="J1765" s="7"/>
      <c r="K1765" s="7"/>
      <c r="T1765" s="37" t="b">
        <f t="shared" si="29"/>
        <v>0</v>
      </c>
    </row>
    <row r="1766" spans="1:20" x14ac:dyDescent="0.25">
      <c r="B1766" s="7"/>
      <c r="D1766" s="7"/>
      <c r="F1766" s="7"/>
      <c r="G1766" s="7"/>
      <c r="H1766" s="7"/>
      <c r="J1766" s="7"/>
      <c r="K1766" s="7"/>
      <c r="T1766" s="37" t="b">
        <f t="shared" si="29"/>
        <v>0</v>
      </c>
    </row>
    <row r="1767" spans="1:20" x14ac:dyDescent="0.25">
      <c r="B1767" s="7"/>
      <c r="D1767" s="7"/>
      <c r="F1767" s="7"/>
      <c r="G1767" s="7"/>
      <c r="H1767" s="7"/>
      <c r="J1767" s="7"/>
      <c r="K1767" s="7"/>
      <c r="T1767" s="37" t="b">
        <f t="shared" si="29"/>
        <v>0</v>
      </c>
    </row>
    <row r="1768" spans="1:20" x14ac:dyDescent="0.25">
      <c r="B1768" s="7"/>
      <c r="D1768" s="7"/>
      <c r="F1768" s="7"/>
      <c r="G1768" s="7"/>
      <c r="H1768" s="7"/>
      <c r="J1768" s="7"/>
      <c r="K1768" s="7"/>
      <c r="T1768" s="37" t="b">
        <f t="shared" si="29"/>
        <v>0</v>
      </c>
    </row>
    <row r="1769" spans="1:20" x14ac:dyDescent="0.25">
      <c r="B1769" s="7"/>
      <c r="D1769" s="7"/>
      <c r="F1769" s="7"/>
      <c r="G1769" s="7"/>
      <c r="H1769" s="7"/>
      <c r="J1769" s="7"/>
      <c r="K1769" s="7"/>
      <c r="T1769" s="37" t="b">
        <f t="shared" si="29"/>
        <v>0</v>
      </c>
    </row>
    <row r="1770" spans="1:20" x14ac:dyDescent="0.25">
      <c r="B1770" s="7"/>
      <c r="D1770" s="7"/>
      <c r="F1770" s="7"/>
      <c r="G1770" s="7"/>
      <c r="H1770" s="7"/>
      <c r="J1770" s="7"/>
      <c r="K1770" s="7"/>
      <c r="T1770" s="37" t="b">
        <f t="shared" si="29"/>
        <v>0</v>
      </c>
    </row>
    <row r="1771" spans="1:20" x14ac:dyDescent="0.25">
      <c r="B1771" s="7"/>
      <c r="G1771" s="7"/>
      <c r="K1771" s="7"/>
      <c r="T1771" s="37" t="b">
        <f t="shared" si="29"/>
        <v>0</v>
      </c>
    </row>
    <row r="1772" spans="1:20" x14ac:dyDescent="0.25">
      <c r="B1772" s="7"/>
      <c r="D1772" s="7"/>
      <c r="F1772" s="7"/>
      <c r="G1772" s="7"/>
      <c r="H1772" s="7"/>
      <c r="J1772" s="7"/>
      <c r="K1772" s="7"/>
      <c r="T1772" s="37" t="b">
        <f t="shared" si="29"/>
        <v>0</v>
      </c>
    </row>
    <row r="1773" spans="1:20" x14ac:dyDescent="0.25">
      <c r="B1773" s="7"/>
      <c r="D1773" s="7"/>
      <c r="F1773" s="7"/>
      <c r="G1773" s="7"/>
      <c r="H1773" s="7"/>
      <c r="J1773" s="7"/>
      <c r="K1773" s="7"/>
      <c r="T1773" s="37" t="b">
        <f t="shared" si="29"/>
        <v>0</v>
      </c>
    </row>
    <row r="1774" spans="1:20" x14ac:dyDescent="0.25">
      <c r="A1774" s="7"/>
      <c r="B1774" s="7"/>
      <c r="D1774" s="7"/>
      <c r="F1774" s="7"/>
      <c r="G1774" s="7"/>
      <c r="H1774" s="7"/>
      <c r="J1774" s="7"/>
      <c r="K1774" s="7"/>
      <c r="T1774" s="37" t="b">
        <f t="shared" si="29"/>
        <v>0</v>
      </c>
    </row>
    <row r="1775" spans="1:20" x14ac:dyDescent="0.25">
      <c r="A1775" s="7"/>
      <c r="B1775" s="7"/>
      <c r="D1775" s="7"/>
      <c r="F1775" s="7"/>
      <c r="G1775" s="7"/>
      <c r="H1775" s="7"/>
      <c r="J1775" s="7"/>
      <c r="K1775" s="7"/>
      <c r="T1775" s="37" t="b">
        <f t="shared" si="29"/>
        <v>0</v>
      </c>
    </row>
    <row r="1776" spans="1:20" x14ac:dyDescent="0.25">
      <c r="A1776" s="7"/>
      <c r="B1776" s="7"/>
      <c r="D1776" s="7"/>
      <c r="F1776" s="7"/>
      <c r="G1776" s="7"/>
      <c r="H1776" s="7"/>
      <c r="J1776" s="7"/>
      <c r="K1776" s="7"/>
      <c r="T1776" s="37" t="b">
        <f t="shared" si="29"/>
        <v>0</v>
      </c>
    </row>
    <row r="1777" spans="1:20" x14ac:dyDescent="0.25">
      <c r="A1777" s="7"/>
      <c r="B1777" s="7"/>
      <c r="D1777" s="7"/>
      <c r="F1777" s="7"/>
      <c r="G1777" s="7"/>
      <c r="H1777" s="7"/>
      <c r="J1777" s="7"/>
      <c r="K1777" s="7"/>
      <c r="T1777" s="37" t="b">
        <f t="shared" si="29"/>
        <v>0</v>
      </c>
    </row>
    <row r="1778" spans="1:20" x14ac:dyDescent="0.25">
      <c r="A1778" s="7"/>
      <c r="B1778" s="7"/>
      <c r="D1778" s="7"/>
      <c r="F1778" s="7"/>
      <c r="G1778" s="7"/>
      <c r="H1778" s="7"/>
      <c r="J1778" s="7"/>
      <c r="K1778" s="7"/>
      <c r="T1778" s="37" t="b">
        <f t="shared" si="29"/>
        <v>0</v>
      </c>
    </row>
    <row r="1779" spans="1:20" x14ac:dyDescent="0.25">
      <c r="A1779" s="7"/>
      <c r="D1779" s="7"/>
      <c r="F1779" s="7"/>
      <c r="G1779" s="7"/>
      <c r="H1779" s="7"/>
      <c r="J1779" s="7"/>
      <c r="K1779" s="7"/>
      <c r="T1779" s="37" t="b">
        <f t="shared" si="29"/>
        <v>0</v>
      </c>
    </row>
    <row r="1780" spans="1:20" x14ac:dyDescent="0.25">
      <c r="A1780" s="7"/>
      <c r="B1780" s="7"/>
      <c r="D1780" s="7"/>
      <c r="F1780" s="7"/>
      <c r="G1780" s="7"/>
      <c r="H1780" s="7"/>
      <c r="J1780" s="7"/>
      <c r="K1780" s="7"/>
      <c r="T1780" s="37" t="b">
        <f t="shared" si="29"/>
        <v>0</v>
      </c>
    </row>
    <row r="1781" spans="1:20" x14ac:dyDescent="0.25">
      <c r="A1781" s="7"/>
      <c r="B1781" s="7"/>
      <c r="D1781" s="7"/>
      <c r="F1781" s="7"/>
      <c r="G1781" s="7"/>
      <c r="H1781" s="7"/>
      <c r="J1781" s="7"/>
      <c r="K1781" s="7"/>
      <c r="T1781" s="37" t="b">
        <f t="shared" si="29"/>
        <v>0</v>
      </c>
    </row>
    <row r="1782" spans="1:20" x14ac:dyDescent="0.25">
      <c r="A1782" s="7"/>
      <c r="B1782" s="7"/>
      <c r="D1782" s="7"/>
      <c r="F1782" s="7"/>
      <c r="G1782" s="7"/>
      <c r="H1782" s="7"/>
      <c r="J1782" s="7"/>
      <c r="K1782" s="7"/>
      <c r="T1782" s="37" t="b">
        <f t="shared" si="29"/>
        <v>0</v>
      </c>
    </row>
    <row r="1783" spans="1:20" x14ac:dyDescent="0.25">
      <c r="A1783" s="7"/>
      <c r="B1783" s="7"/>
      <c r="D1783" s="7"/>
      <c r="F1783" s="7"/>
      <c r="G1783" s="7"/>
      <c r="H1783" s="7"/>
      <c r="J1783" s="7"/>
      <c r="K1783" s="7"/>
      <c r="T1783" s="37" t="b">
        <f t="shared" si="29"/>
        <v>0</v>
      </c>
    </row>
    <row r="1784" spans="1:20" x14ac:dyDescent="0.25">
      <c r="A1784" s="7"/>
      <c r="B1784" s="7"/>
      <c r="D1784" s="7"/>
      <c r="F1784" s="7"/>
      <c r="G1784" s="7"/>
      <c r="H1784" s="7"/>
      <c r="J1784" s="7"/>
      <c r="K1784" s="7"/>
      <c r="T1784" s="37" t="b">
        <f t="shared" si="29"/>
        <v>0</v>
      </c>
    </row>
    <row r="1785" spans="1:20" x14ac:dyDescent="0.25">
      <c r="B1785" s="7"/>
      <c r="D1785" s="7"/>
      <c r="F1785" s="7"/>
      <c r="G1785" s="7"/>
      <c r="H1785" s="7"/>
      <c r="J1785" s="7"/>
      <c r="K1785" s="7"/>
      <c r="T1785" s="37" t="b">
        <f t="shared" si="29"/>
        <v>0</v>
      </c>
    </row>
    <row r="1786" spans="1:20" x14ac:dyDescent="0.25">
      <c r="A1786" s="7"/>
      <c r="B1786" s="7"/>
      <c r="D1786" s="7"/>
      <c r="F1786" s="7"/>
      <c r="G1786" s="7"/>
      <c r="H1786" s="7"/>
      <c r="J1786" s="7"/>
      <c r="K1786" s="7"/>
      <c r="T1786" s="37" t="b">
        <f t="shared" si="29"/>
        <v>0</v>
      </c>
    </row>
    <row r="1787" spans="1:20" x14ac:dyDescent="0.25">
      <c r="A1787" s="7"/>
      <c r="B1787" s="7"/>
      <c r="D1787" s="7"/>
      <c r="F1787" s="7"/>
      <c r="G1787" s="7"/>
      <c r="H1787" s="7"/>
      <c r="J1787" s="7"/>
      <c r="K1787" s="7"/>
      <c r="T1787" s="37" t="b">
        <f t="shared" si="29"/>
        <v>0</v>
      </c>
    </row>
    <row r="1788" spans="1:20" x14ac:dyDescent="0.25">
      <c r="A1788" s="7"/>
      <c r="B1788" s="7"/>
      <c r="D1788" s="7"/>
      <c r="F1788" s="7"/>
      <c r="G1788" s="7"/>
      <c r="H1788" s="7"/>
      <c r="J1788" s="7"/>
      <c r="K1788" s="7"/>
      <c r="T1788" s="37" t="b">
        <f t="shared" si="29"/>
        <v>0</v>
      </c>
    </row>
    <row r="1789" spans="1:20" x14ac:dyDescent="0.25">
      <c r="A1789" s="7"/>
      <c r="B1789" s="7"/>
      <c r="D1789" s="7"/>
      <c r="F1789" s="7"/>
      <c r="G1789" s="7"/>
      <c r="H1789" s="7"/>
      <c r="J1789" s="7"/>
      <c r="K1789" s="7"/>
      <c r="T1789" s="37" t="b">
        <f t="shared" si="29"/>
        <v>0</v>
      </c>
    </row>
    <row r="1790" spans="1:20" x14ac:dyDescent="0.25">
      <c r="A1790" s="7"/>
      <c r="B1790" s="7"/>
      <c r="D1790" s="7"/>
      <c r="F1790" s="7"/>
      <c r="G1790" s="7"/>
      <c r="H1790" s="7"/>
      <c r="J1790" s="7"/>
      <c r="K1790" s="7"/>
      <c r="T1790" s="37" t="b">
        <f t="shared" si="29"/>
        <v>0</v>
      </c>
    </row>
    <row r="1791" spans="1:20" x14ac:dyDescent="0.25">
      <c r="A1791" s="7"/>
      <c r="D1791" s="7"/>
      <c r="F1791" s="7"/>
      <c r="G1791" s="7"/>
      <c r="H1791" s="7"/>
      <c r="J1791" s="7"/>
      <c r="K1791" s="7"/>
      <c r="T1791" s="37" t="b">
        <f t="shared" si="29"/>
        <v>0</v>
      </c>
    </row>
    <row r="1792" spans="1:20" x14ac:dyDescent="0.25">
      <c r="A1792" s="7"/>
      <c r="B1792" s="7"/>
      <c r="D1792" s="7"/>
      <c r="F1792" s="7"/>
      <c r="G1792" s="7"/>
      <c r="H1792" s="7"/>
      <c r="J1792" s="7"/>
      <c r="K1792" s="7"/>
      <c r="T1792" s="37" t="b">
        <f t="shared" si="29"/>
        <v>0</v>
      </c>
    </row>
    <row r="1793" spans="1:20" x14ac:dyDescent="0.25">
      <c r="A1793" s="7"/>
      <c r="D1793" s="7"/>
      <c r="F1793" s="7"/>
      <c r="G1793" s="7"/>
      <c r="H1793" s="7"/>
      <c r="J1793" s="7"/>
      <c r="K1793" s="7"/>
      <c r="T1793" s="37" t="b">
        <f t="shared" si="29"/>
        <v>0</v>
      </c>
    </row>
    <row r="1794" spans="1:20" x14ac:dyDescent="0.25">
      <c r="A1794" s="7"/>
      <c r="B1794" s="7"/>
      <c r="D1794" s="7"/>
      <c r="F1794" s="7"/>
      <c r="G1794" s="7"/>
      <c r="H1794" s="7"/>
      <c r="J1794" s="7"/>
      <c r="K1794" s="7"/>
      <c r="T1794" s="37" t="b">
        <f t="shared" si="29"/>
        <v>0</v>
      </c>
    </row>
    <row r="1795" spans="1:20" x14ac:dyDescent="0.25">
      <c r="A1795" s="7"/>
      <c r="B1795" s="7"/>
      <c r="D1795" s="7"/>
      <c r="F1795" s="7"/>
      <c r="G1795" s="7"/>
      <c r="H1795" s="7"/>
      <c r="J1795" s="7"/>
      <c r="K1795" s="7"/>
      <c r="T1795" s="37" t="b">
        <f t="shared" si="29"/>
        <v>0</v>
      </c>
    </row>
    <row r="1796" spans="1:20" x14ac:dyDescent="0.25">
      <c r="A1796" s="7"/>
      <c r="D1796" s="7"/>
      <c r="F1796" s="7"/>
      <c r="G1796" s="7"/>
      <c r="H1796" s="7"/>
      <c r="J1796" s="7"/>
      <c r="K1796" s="7"/>
      <c r="T1796" s="37" t="b">
        <f t="shared" si="29"/>
        <v>0</v>
      </c>
    </row>
    <row r="1797" spans="1:20" x14ac:dyDescent="0.25">
      <c r="A1797" s="7"/>
      <c r="B1797" s="7"/>
      <c r="D1797" s="7"/>
      <c r="F1797" s="7"/>
      <c r="G1797" s="7"/>
      <c r="H1797" s="7"/>
      <c r="J1797" s="7"/>
      <c r="K1797" s="7"/>
      <c r="T1797" s="37" t="b">
        <f t="shared" si="29"/>
        <v>0</v>
      </c>
    </row>
    <row r="1798" spans="1:20" x14ac:dyDescent="0.25">
      <c r="A1798" s="7"/>
      <c r="B1798" s="7"/>
      <c r="D1798" s="7"/>
      <c r="F1798" s="7"/>
      <c r="G1798" s="7"/>
      <c r="H1798" s="7"/>
      <c r="J1798" s="7"/>
      <c r="K1798" s="7"/>
      <c r="T1798" s="37" t="b">
        <f t="shared" si="29"/>
        <v>0</v>
      </c>
    </row>
    <row r="1799" spans="1:20" x14ac:dyDescent="0.25">
      <c r="A1799" s="7"/>
      <c r="B1799" s="7"/>
      <c r="D1799" s="7"/>
      <c r="F1799" s="7"/>
      <c r="G1799" s="7"/>
      <c r="H1799" s="7"/>
      <c r="J1799" s="7"/>
      <c r="K1799" s="7"/>
      <c r="T1799" s="37" t="b">
        <f t="shared" ref="T1799:T1862" si="30">IF(ISNUMBER(S1799),SUM(B1799,S1799))</f>
        <v>0</v>
      </c>
    </row>
    <row r="1800" spans="1:20" x14ac:dyDescent="0.25">
      <c r="A1800" s="7"/>
      <c r="D1800" s="7"/>
      <c r="F1800" s="7"/>
      <c r="G1800" s="7"/>
      <c r="H1800" s="7"/>
      <c r="J1800" s="7"/>
      <c r="K1800" s="7"/>
      <c r="T1800" s="37" t="b">
        <f t="shared" si="30"/>
        <v>0</v>
      </c>
    </row>
    <row r="1801" spans="1:20" x14ac:dyDescent="0.25">
      <c r="A1801" s="7"/>
      <c r="B1801" s="7"/>
      <c r="G1801" s="7"/>
      <c r="K1801" s="7"/>
      <c r="T1801" s="37" t="b">
        <f t="shared" si="30"/>
        <v>0</v>
      </c>
    </row>
    <row r="1802" spans="1:20" x14ac:dyDescent="0.25">
      <c r="A1802" s="7"/>
      <c r="B1802" s="7"/>
      <c r="D1802" s="7"/>
      <c r="F1802" s="7"/>
      <c r="G1802" s="7"/>
      <c r="H1802" s="7"/>
      <c r="J1802" s="7"/>
      <c r="K1802" s="7"/>
      <c r="T1802" s="37" t="b">
        <f t="shared" si="30"/>
        <v>0</v>
      </c>
    </row>
    <row r="1803" spans="1:20" x14ac:dyDescent="0.25">
      <c r="A1803" s="7"/>
      <c r="B1803" s="7"/>
      <c r="D1803" s="7"/>
      <c r="F1803" s="7"/>
      <c r="G1803" s="7"/>
      <c r="H1803" s="7"/>
      <c r="J1803" s="7"/>
      <c r="K1803" s="7"/>
      <c r="T1803" s="37" t="b">
        <f t="shared" si="30"/>
        <v>0</v>
      </c>
    </row>
    <row r="1804" spans="1:20" x14ac:dyDescent="0.25">
      <c r="A1804" s="7"/>
      <c r="B1804" s="7"/>
      <c r="D1804" s="7"/>
      <c r="F1804" s="7"/>
      <c r="G1804" s="7"/>
      <c r="H1804" s="7"/>
      <c r="J1804" s="7"/>
      <c r="K1804" s="7"/>
      <c r="T1804" s="37" t="b">
        <f t="shared" si="30"/>
        <v>0</v>
      </c>
    </row>
    <row r="1805" spans="1:20" x14ac:dyDescent="0.25">
      <c r="A1805" s="7"/>
      <c r="G1805" s="7"/>
      <c r="K1805" s="7"/>
      <c r="T1805" s="37" t="b">
        <f t="shared" si="30"/>
        <v>0</v>
      </c>
    </row>
    <row r="1806" spans="1:20" x14ac:dyDescent="0.25">
      <c r="A1806" s="7"/>
      <c r="B1806" s="7"/>
      <c r="D1806" s="7"/>
      <c r="F1806" s="7"/>
      <c r="G1806" s="7"/>
      <c r="H1806" s="7"/>
      <c r="J1806" s="7"/>
      <c r="K1806" s="7"/>
      <c r="T1806" s="37" t="b">
        <f t="shared" si="30"/>
        <v>0</v>
      </c>
    </row>
    <row r="1807" spans="1:20" x14ac:dyDescent="0.25">
      <c r="A1807" s="7"/>
      <c r="B1807" s="7"/>
      <c r="D1807" s="7"/>
      <c r="F1807" s="7"/>
      <c r="G1807" s="7"/>
      <c r="H1807" s="7"/>
      <c r="J1807" s="7"/>
      <c r="K1807" s="7"/>
      <c r="T1807" s="37" t="b">
        <f t="shared" si="30"/>
        <v>0</v>
      </c>
    </row>
    <row r="1808" spans="1:20" x14ac:dyDescent="0.25">
      <c r="A1808" s="7"/>
      <c r="B1808" s="7"/>
      <c r="D1808" s="7"/>
      <c r="F1808" s="7"/>
      <c r="G1808" s="7"/>
      <c r="H1808" s="7"/>
      <c r="J1808" s="7"/>
      <c r="K1808" s="7"/>
      <c r="T1808" s="37" t="b">
        <f t="shared" si="30"/>
        <v>0</v>
      </c>
    </row>
    <row r="1809" spans="1:20" x14ac:dyDescent="0.25">
      <c r="A1809" s="7"/>
      <c r="B1809" s="7"/>
      <c r="D1809" s="7"/>
      <c r="F1809" s="7"/>
      <c r="G1809" s="7"/>
      <c r="H1809" s="7"/>
      <c r="J1809" s="7"/>
      <c r="K1809" s="7"/>
      <c r="T1809" s="37" t="b">
        <f t="shared" si="30"/>
        <v>0</v>
      </c>
    </row>
    <row r="1810" spans="1:20" x14ac:dyDescent="0.25">
      <c r="A1810" s="7"/>
      <c r="B1810" s="7"/>
      <c r="D1810" s="7"/>
      <c r="F1810" s="7"/>
      <c r="G1810" s="7"/>
      <c r="H1810" s="7"/>
      <c r="J1810" s="7"/>
      <c r="K1810" s="7"/>
      <c r="T1810" s="37" t="b">
        <f t="shared" si="30"/>
        <v>0</v>
      </c>
    </row>
    <row r="1811" spans="1:20" x14ac:dyDescent="0.25">
      <c r="A1811" s="7"/>
      <c r="B1811" s="7"/>
      <c r="D1811" s="7"/>
      <c r="F1811" s="7"/>
      <c r="G1811" s="7"/>
      <c r="H1811" s="7"/>
      <c r="J1811" s="7"/>
      <c r="K1811" s="7"/>
      <c r="T1811" s="37" t="b">
        <f t="shared" si="30"/>
        <v>0</v>
      </c>
    </row>
    <row r="1812" spans="1:20" x14ac:dyDescent="0.25">
      <c r="A1812" s="7"/>
      <c r="B1812" s="7"/>
      <c r="D1812" s="7"/>
      <c r="F1812" s="7"/>
      <c r="G1812" s="7"/>
      <c r="H1812" s="7"/>
      <c r="J1812" s="7"/>
      <c r="K1812" s="7"/>
      <c r="T1812" s="37" t="b">
        <f t="shared" si="30"/>
        <v>0</v>
      </c>
    </row>
    <row r="1813" spans="1:20" x14ac:dyDescent="0.25">
      <c r="A1813" s="7"/>
      <c r="B1813" s="7"/>
      <c r="G1813" s="7"/>
      <c r="K1813" s="7"/>
      <c r="T1813" s="37" t="b">
        <f t="shared" si="30"/>
        <v>0</v>
      </c>
    </row>
    <row r="1814" spans="1:20" x14ac:dyDescent="0.25">
      <c r="A1814" s="7"/>
      <c r="B1814" s="7"/>
      <c r="D1814" s="7"/>
      <c r="F1814" s="7"/>
      <c r="G1814" s="7"/>
      <c r="H1814" s="7"/>
      <c r="J1814" s="7"/>
      <c r="K1814" s="7"/>
      <c r="T1814" s="37" t="b">
        <f t="shared" si="30"/>
        <v>0</v>
      </c>
    </row>
    <row r="1815" spans="1:20" x14ac:dyDescent="0.25">
      <c r="A1815" s="7"/>
      <c r="B1815" s="7"/>
      <c r="D1815" s="7"/>
      <c r="F1815" s="7"/>
      <c r="G1815" s="7"/>
      <c r="H1815" s="7"/>
      <c r="J1815" s="7"/>
      <c r="K1815" s="7"/>
      <c r="T1815" s="37" t="b">
        <f t="shared" si="30"/>
        <v>0</v>
      </c>
    </row>
    <row r="1816" spans="1:20" x14ac:dyDescent="0.25">
      <c r="A1816" s="7"/>
      <c r="B1816" s="7"/>
      <c r="D1816" s="7"/>
      <c r="F1816" s="7"/>
      <c r="G1816" s="7"/>
      <c r="H1816" s="7"/>
      <c r="J1816" s="7"/>
      <c r="K1816" s="7"/>
      <c r="T1816" s="37" t="b">
        <f t="shared" si="30"/>
        <v>0</v>
      </c>
    </row>
    <row r="1817" spans="1:20" x14ac:dyDescent="0.25">
      <c r="A1817" s="7"/>
      <c r="B1817" s="7"/>
      <c r="D1817" s="7"/>
      <c r="F1817" s="7"/>
      <c r="G1817" s="7"/>
      <c r="H1817" s="7"/>
      <c r="J1817" s="7"/>
      <c r="K1817" s="7"/>
      <c r="T1817" s="37" t="b">
        <f t="shared" si="30"/>
        <v>0</v>
      </c>
    </row>
    <row r="1818" spans="1:20" x14ac:dyDescent="0.25">
      <c r="A1818" s="7"/>
      <c r="B1818" s="7"/>
      <c r="D1818" s="7"/>
      <c r="F1818" s="7"/>
      <c r="G1818" s="7"/>
      <c r="H1818" s="7"/>
      <c r="J1818" s="7"/>
      <c r="K1818" s="7"/>
      <c r="T1818" s="37" t="b">
        <f t="shared" si="30"/>
        <v>0</v>
      </c>
    </row>
    <row r="1819" spans="1:20" x14ac:dyDescent="0.25">
      <c r="A1819" s="7"/>
      <c r="B1819" s="7"/>
      <c r="D1819" s="7"/>
      <c r="F1819" s="7"/>
      <c r="G1819" s="7"/>
      <c r="H1819" s="7"/>
      <c r="J1819" s="7"/>
      <c r="K1819" s="7"/>
      <c r="T1819" s="37" t="b">
        <f t="shared" si="30"/>
        <v>0</v>
      </c>
    </row>
    <row r="1820" spans="1:20" x14ac:dyDescent="0.25">
      <c r="A1820" s="7"/>
      <c r="B1820" s="7"/>
      <c r="D1820" s="7"/>
      <c r="F1820" s="7"/>
      <c r="G1820" s="7"/>
      <c r="H1820" s="7"/>
      <c r="J1820" s="7"/>
      <c r="K1820" s="7"/>
      <c r="T1820" s="37" t="b">
        <f t="shared" si="30"/>
        <v>0</v>
      </c>
    </row>
    <row r="1821" spans="1:20" x14ac:dyDescent="0.25">
      <c r="A1821" s="7"/>
      <c r="B1821" s="7"/>
      <c r="D1821" s="7"/>
      <c r="F1821" s="7"/>
      <c r="G1821" s="7"/>
      <c r="H1821" s="7"/>
      <c r="J1821" s="7"/>
      <c r="K1821" s="7"/>
      <c r="T1821" s="37" t="b">
        <f t="shared" si="30"/>
        <v>0</v>
      </c>
    </row>
    <row r="1822" spans="1:20" x14ac:dyDescent="0.25">
      <c r="A1822" s="7"/>
      <c r="B1822" s="7"/>
      <c r="D1822" s="7"/>
      <c r="F1822" s="7"/>
      <c r="G1822" s="7"/>
      <c r="H1822" s="7"/>
      <c r="J1822" s="7"/>
      <c r="K1822" s="7"/>
      <c r="T1822" s="37" t="b">
        <f t="shared" si="30"/>
        <v>0</v>
      </c>
    </row>
    <row r="1823" spans="1:20" x14ac:dyDescent="0.25">
      <c r="A1823" s="7"/>
      <c r="B1823" s="7"/>
      <c r="D1823" s="7"/>
      <c r="F1823" s="7"/>
      <c r="G1823" s="7"/>
      <c r="H1823" s="7"/>
      <c r="J1823" s="7"/>
      <c r="K1823" s="7"/>
      <c r="T1823" s="37" t="b">
        <f t="shared" si="30"/>
        <v>0</v>
      </c>
    </row>
    <row r="1824" spans="1:20" x14ac:dyDescent="0.25">
      <c r="A1824" s="7"/>
      <c r="B1824" s="7"/>
      <c r="D1824" s="7"/>
      <c r="F1824" s="7"/>
      <c r="G1824" s="7"/>
      <c r="H1824" s="7"/>
      <c r="J1824" s="7"/>
      <c r="K1824" s="7"/>
      <c r="T1824" s="37" t="b">
        <f t="shared" si="30"/>
        <v>0</v>
      </c>
    </row>
    <row r="1825" spans="1:20" x14ac:dyDescent="0.25">
      <c r="A1825" s="7"/>
      <c r="B1825" s="7"/>
      <c r="G1825" s="7"/>
      <c r="K1825" s="7"/>
      <c r="T1825" s="37" t="b">
        <f t="shared" si="30"/>
        <v>0</v>
      </c>
    </row>
    <row r="1826" spans="1:20" x14ac:dyDescent="0.25">
      <c r="A1826" s="7"/>
      <c r="B1826" s="7"/>
      <c r="D1826" s="7"/>
      <c r="F1826" s="7"/>
      <c r="G1826" s="7"/>
      <c r="H1826" s="7"/>
      <c r="J1826" s="7"/>
      <c r="K1826" s="7"/>
      <c r="T1826" s="37" t="b">
        <f t="shared" si="30"/>
        <v>0</v>
      </c>
    </row>
    <row r="1827" spans="1:20" x14ac:dyDescent="0.25">
      <c r="A1827" s="7"/>
      <c r="B1827" s="7"/>
      <c r="D1827" s="7"/>
      <c r="F1827" s="7"/>
      <c r="G1827" s="7"/>
      <c r="H1827" s="7"/>
      <c r="J1827" s="7"/>
      <c r="K1827" s="7"/>
      <c r="T1827" s="37" t="b">
        <f t="shared" si="30"/>
        <v>0</v>
      </c>
    </row>
    <row r="1828" spans="1:20" x14ac:dyDescent="0.25">
      <c r="A1828" s="7"/>
      <c r="B1828" s="7"/>
      <c r="D1828" s="7"/>
      <c r="F1828" s="7"/>
      <c r="G1828" s="7"/>
      <c r="H1828" s="7"/>
      <c r="J1828" s="7"/>
      <c r="K1828" s="7"/>
      <c r="T1828" s="37" t="b">
        <f t="shared" si="30"/>
        <v>0</v>
      </c>
    </row>
    <row r="1829" spans="1:20" x14ac:dyDescent="0.25">
      <c r="A1829" s="7"/>
      <c r="B1829" s="7"/>
      <c r="D1829" s="7"/>
      <c r="F1829" s="7"/>
      <c r="G1829" s="7"/>
      <c r="H1829" s="7"/>
      <c r="J1829" s="7"/>
      <c r="K1829" s="7"/>
      <c r="T1829" s="37" t="b">
        <f t="shared" si="30"/>
        <v>0</v>
      </c>
    </row>
    <row r="1830" spans="1:20" x14ac:dyDescent="0.25">
      <c r="A1830" s="7"/>
      <c r="D1830" s="7"/>
      <c r="F1830" s="7"/>
      <c r="G1830" s="7"/>
      <c r="H1830" s="7"/>
      <c r="J1830" s="7"/>
      <c r="K1830" s="7"/>
      <c r="T1830" s="37" t="b">
        <f t="shared" si="30"/>
        <v>0</v>
      </c>
    </row>
    <row r="1831" spans="1:20" x14ac:dyDescent="0.25">
      <c r="A1831" s="7"/>
      <c r="B1831" s="7"/>
      <c r="G1831" s="7"/>
      <c r="K1831" s="7"/>
      <c r="T1831" s="37" t="b">
        <f t="shared" si="30"/>
        <v>0</v>
      </c>
    </row>
    <row r="1832" spans="1:20" x14ac:dyDescent="0.25">
      <c r="A1832" s="7"/>
      <c r="B1832" s="7"/>
      <c r="D1832" s="7"/>
      <c r="F1832" s="7"/>
      <c r="G1832" s="7"/>
      <c r="H1832" s="7"/>
      <c r="J1832" s="7"/>
      <c r="K1832" s="7"/>
      <c r="T1832" s="37" t="b">
        <f t="shared" si="30"/>
        <v>0</v>
      </c>
    </row>
    <row r="1833" spans="1:20" x14ac:dyDescent="0.25">
      <c r="A1833" s="7"/>
      <c r="B1833" s="7"/>
      <c r="G1833" s="7"/>
      <c r="K1833" s="7"/>
      <c r="T1833" s="37" t="b">
        <f t="shared" si="30"/>
        <v>0</v>
      </c>
    </row>
    <row r="1834" spans="1:20" x14ac:dyDescent="0.25">
      <c r="A1834" s="7"/>
      <c r="B1834" s="7"/>
      <c r="D1834" s="7"/>
      <c r="F1834" s="7"/>
      <c r="G1834" s="7"/>
      <c r="H1834" s="7"/>
      <c r="J1834" s="7"/>
      <c r="K1834" s="7"/>
      <c r="T1834" s="37" t="b">
        <f t="shared" si="30"/>
        <v>0</v>
      </c>
    </row>
    <row r="1835" spans="1:20" x14ac:dyDescent="0.25">
      <c r="A1835" s="7"/>
      <c r="B1835" s="7"/>
      <c r="G1835" s="7"/>
      <c r="K1835" s="7"/>
      <c r="T1835" s="37" t="b">
        <f t="shared" si="30"/>
        <v>0</v>
      </c>
    </row>
    <row r="1836" spans="1:20" x14ac:dyDescent="0.25">
      <c r="A1836" s="7"/>
      <c r="B1836" s="7"/>
      <c r="D1836" s="7"/>
      <c r="F1836" s="7"/>
      <c r="G1836" s="7"/>
      <c r="H1836" s="7"/>
      <c r="J1836" s="7"/>
      <c r="K1836" s="7"/>
      <c r="T1836" s="37" t="b">
        <f t="shared" si="30"/>
        <v>0</v>
      </c>
    </row>
    <row r="1837" spans="1:20" x14ac:dyDescent="0.25">
      <c r="A1837" s="7"/>
      <c r="B1837" s="7"/>
      <c r="D1837" s="7"/>
      <c r="F1837" s="7"/>
      <c r="G1837" s="7"/>
      <c r="H1837" s="7"/>
      <c r="J1837" s="7"/>
      <c r="K1837" s="7"/>
      <c r="T1837" s="37" t="b">
        <f t="shared" si="30"/>
        <v>0</v>
      </c>
    </row>
    <row r="1838" spans="1:20" x14ac:dyDescent="0.25">
      <c r="A1838" s="7"/>
      <c r="B1838" s="7"/>
      <c r="D1838" s="7"/>
      <c r="F1838" s="7"/>
      <c r="G1838" s="7"/>
      <c r="H1838" s="7"/>
      <c r="J1838" s="7"/>
      <c r="K1838" s="7"/>
      <c r="T1838" s="37" t="b">
        <f t="shared" si="30"/>
        <v>0</v>
      </c>
    </row>
    <row r="1839" spans="1:20" x14ac:dyDescent="0.25">
      <c r="A1839" s="7"/>
      <c r="B1839" s="7"/>
      <c r="D1839" s="7"/>
      <c r="F1839" s="7"/>
      <c r="G1839" s="7"/>
      <c r="H1839" s="7"/>
      <c r="J1839" s="7"/>
      <c r="K1839" s="7"/>
      <c r="T1839" s="37" t="b">
        <f t="shared" si="30"/>
        <v>0</v>
      </c>
    </row>
    <row r="1840" spans="1:20" x14ac:dyDescent="0.25">
      <c r="A1840" s="7"/>
      <c r="B1840" s="7"/>
      <c r="D1840" s="7"/>
      <c r="F1840" s="7"/>
      <c r="G1840" s="7"/>
      <c r="H1840" s="7"/>
      <c r="J1840" s="7"/>
      <c r="K1840" s="7"/>
      <c r="T1840" s="37" t="b">
        <f t="shared" si="30"/>
        <v>0</v>
      </c>
    </row>
    <row r="1841" spans="1:20" x14ac:dyDescent="0.25">
      <c r="A1841" s="7"/>
      <c r="B1841" s="7"/>
      <c r="D1841" s="7"/>
      <c r="F1841" s="7"/>
      <c r="G1841" s="7"/>
      <c r="H1841" s="7"/>
      <c r="J1841" s="7"/>
      <c r="K1841" s="7"/>
      <c r="T1841" s="37" t="b">
        <f t="shared" si="30"/>
        <v>0</v>
      </c>
    </row>
    <row r="1842" spans="1:20" x14ac:dyDescent="0.25">
      <c r="A1842" s="7"/>
      <c r="B1842" s="7"/>
      <c r="D1842" s="7"/>
      <c r="F1842" s="7"/>
      <c r="G1842" s="7"/>
      <c r="H1842" s="7"/>
      <c r="J1842" s="7"/>
      <c r="K1842" s="7"/>
      <c r="T1842" s="37" t="b">
        <f t="shared" si="30"/>
        <v>0</v>
      </c>
    </row>
    <row r="1843" spans="1:20" x14ac:dyDescent="0.25">
      <c r="A1843" s="7"/>
      <c r="B1843" s="7"/>
      <c r="D1843" s="7"/>
      <c r="F1843" s="7"/>
      <c r="G1843" s="7"/>
      <c r="H1843" s="7"/>
      <c r="J1843" s="7"/>
      <c r="K1843" s="7"/>
      <c r="T1843" s="37" t="b">
        <f t="shared" si="30"/>
        <v>0</v>
      </c>
    </row>
    <row r="1844" spans="1:20" x14ac:dyDescent="0.25">
      <c r="A1844" s="7"/>
      <c r="B1844" s="7"/>
      <c r="D1844" s="7"/>
      <c r="F1844" s="7"/>
      <c r="G1844" s="7"/>
      <c r="H1844" s="7"/>
      <c r="J1844" s="7"/>
      <c r="K1844" s="7"/>
      <c r="T1844" s="37" t="b">
        <f t="shared" si="30"/>
        <v>0</v>
      </c>
    </row>
    <row r="1845" spans="1:20" x14ac:dyDescent="0.25">
      <c r="A1845" s="7"/>
      <c r="B1845" s="7"/>
      <c r="G1845" s="7"/>
      <c r="K1845" s="7"/>
      <c r="T1845" s="37" t="b">
        <f t="shared" si="30"/>
        <v>0</v>
      </c>
    </row>
    <row r="1846" spans="1:20" x14ac:dyDescent="0.25">
      <c r="A1846" s="7"/>
      <c r="B1846" s="7"/>
      <c r="D1846" s="7"/>
      <c r="F1846" s="7"/>
      <c r="G1846" s="7"/>
      <c r="H1846" s="7"/>
      <c r="J1846" s="7"/>
      <c r="K1846" s="7"/>
      <c r="T1846" s="37" t="b">
        <f t="shared" si="30"/>
        <v>0</v>
      </c>
    </row>
    <row r="1847" spans="1:20" x14ac:dyDescent="0.25">
      <c r="A1847" s="7"/>
      <c r="B1847" s="7"/>
      <c r="D1847" s="7"/>
      <c r="F1847" s="7"/>
      <c r="G1847" s="7"/>
      <c r="H1847" s="7"/>
      <c r="J1847" s="7"/>
      <c r="K1847" s="7"/>
      <c r="T1847" s="37" t="b">
        <f t="shared" si="30"/>
        <v>0</v>
      </c>
    </row>
    <row r="1848" spans="1:20" x14ac:dyDescent="0.25">
      <c r="A1848" s="7"/>
      <c r="B1848" s="7"/>
      <c r="D1848" s="7"/>
      <c r="F1848" s="7"/>
      <c r="G1848" s="7"/>
      <c r="H1848" s="7"/>
      <c r="J1848" s="7"/>
      <c r="K1848" s="7"/>
      <c r="T1848" s="37" t="b">
        <f t="shared" si="30"/>
        <v>0</v>
      </c>
    </row>
    <row r="1849" spans="1:20" x14ac:dyDescent="0.25">
      <c r="A1849" s="7"/>
      <c r="B1849" s="7"/>
      <c r="D1849" s="7"/>
      <c r="F1849" s="7"/>
      <c r="G1849" s="7"/>
      <c r="H1849" s="7"/>
      <c r="J1849" s="7"/>
      <c r="K1849" s="7"/>
      <c r="T1849" s="37" t="b">
        <f t="shared" si="30"/>
        <v>0</v>
      </c>
    </row>
    <row r="1850" spans="1:20" x14ac:dyDescent="0.25">
      <c r="A1850" s="7"/>
      <c r="B1850" s="7"/>
      <c r="D1850" s="7"/>
      <c r="F1850" s="7"/>
      <c r="G1850" s="7"/>
      <c r="H1850" s="7"/>
      <c r="J1850" s="7"/>
      <c r="K1850" s="7"/>
      <c r="T1850" s="37" t="b">
        <f t="shared" si="30"/>
        <v>0</v>
      </c>
    </row>
    <row r="1851" spans="1:20" x14ac:dyDescent="0.25">
      <c r="A1851" s="7"/>
      <c r="B1851" s="7"/>
      <c r="D1851" s="7"/>
      <c r="F1851" s="7"/>
      <c r="G1851" s="7"/>
      <c r="H1851" s="7"/>
      <c r="J1851" s="7"/>
      <c r="K1851" s="7"/>
      <c r="T1851" s="37" t="b">
        <f t="shared" si="30"/>
        <v>0</v>
      </c>
    </row>
    <row r="1852" spans="1:20" x14ac:dyDescent="0.25">
      <c r="A1852" s="7"/>
      <c r="B1852" s="7"/>
      <c r="D1852" s="7"/>
      <c r="F1852" s="7"/>
      <c r="G1852" s="7"/>
      <c r="H1852" s="7"/>
      <c r="J1852" s="7"/>
      <c r="K1852" s="7"/>
      <c r="T1852" s="37" t="b">
        <f t="shared" si="30"/>
        <v>0</v>
      </c>
    </row>
    <row r="1853" spans="1:20" x14ac:dyDescent="0.25">
      <c r="A1853" s="7"/>
      <c r="B1853" s="7"/>
      <c r="D1853" s="7"/>
      <c r="F1853" s="7"/>
      <c r="G1853" s="7"/>
      <c r="H1853" s="7"/>
      <c r="J1853" s="7"/>
      <c r="K1853" s="7"/>
      <c r="T1853" s="37" t="b">
        <f t="shared" si="30"/>
        <v>0</v>
      </c>
    </row>
    <row r="1854" spans="1:20" x14ac:dyDescent="0.25">
      <c r="A1854" s="7"/>
      <c r="B1854" s="7"/>
      <c r="G1854" s="7"/>
      <c r="K1854" s="7"/>
      <c r="T1854" s="37" t="b">
        <f t="shared" si="30"/>
        <v>0</v>
      </c>
    </row>
    <row r="1855" spans="1:20" x14ac:dyDescent="0.25">
      <c r="A1855" s="7"/>
      <c r="B1855" s="7"/>
      <c r="D1855" s="7"/>
      <c r="F1855" s="7"/>
      <c r="G1855" s="7"/>
      <c r="H1855" s="7"/>
      <c r="J1855" s="7"/>
      <c r="K1855" s="7"/>
      <c r="T1855" s="37" t="b">
        <f t="shared" si="30"/>
        <v>0</v>
      </c>
    </row>
    <row r="1856" spans="1:20" x14ac:dyDescent="0.25">
      <c r="A1856" s="7"/>
      <c r="D1856" s="7"/>
      <c r="F1856" s="7"/>
      <c r="G1856" s="7"/>
      <c r="H1856" s="7"/>
      <c r="J1856" s="7"/>
      <c r="K1856" s="7"/>
      <c r="T1856" s="37" t="b">
        <f t="shared" si="30"/>
        <v>0</v>
      </c>
    </row>
    <row r="1857" spans="1:20" x14ac:dyDescent="0.25">
      <c r="A1857" s="7"/>
      <c r="B1857" s="7"/>
      <c r="D1857" s="7"/>
      <c r="F1857" s="7"/>
      <c r="G1857" s="7"/>
      <c r="H1857" s="7"/>
      <c r="J1857" s="7"/>
      <c r="K1857" s="7"/>
      <c r="T1857" s="37" t="b">
        <f t="shared" si="30"/>
        <v>0</v>
      </c>
    </row>
    <row r="1858" spans="1:20" x14ac:dyDescent="0.25">
      <c r="A1858" s="7"/>
      <c r="B1858" s="7"/>
      <c r="D1858" s="7"/>
      <c r="F1858" s="7"/>
      <c r="G1858" s="7"/>
      <c r="H1858" s="7"/>
      <c r="J1858" s="7"/>
      <c r="K1858" s="7"/>
      <c r="T1858" s="37" t="b">
        <f t="shared" si="30"/>
        <v>0</v>
      </c>
    </row>
    <row r="1859" spans="1:20" x14ac:dyDescent="0.25">
      <c r="A1859" s="7"/>
      <c r="B1859" s="7"/>
      <c r="D1859" s="7"/>
      <c r="F1859" s="7"/>
      <c r="G1859" s="7"/>
      <c r="H1859" s="7"/>
      <c r="J1859" s="7"/>
      <c r="K1859" s="7"/>
      <c r="T1859" s="37" t="b">
        <f t="shared" si="30"/>
        <v>0</v>
      </c>
    </row>
    <row r="1860" spans="1:20" x14ac:dyDescent="0.25">
      <c r="A1860" s="7"/>
      <c r="B1860" s="7"/>
      <c r="D1860" s="7"/>
      <c r="F1860" s="7"/>
      <c r="G1860" s="7"/>
      <c r="H1860" s="7"/>
      <c r="J1860" s="7"/>
      <c r="K1860" s="7"/>
      <c r="T1860" s="37" t="b">
        <f t="shared" si="30"/>
        <v>0</v>
      </c>
    </row>
    <row r="1861" spans="1:20" x14ac:dyDescent="0.25">
      <c r="A1861" s="7"/>
      <c r="B1861" s="7"/>
      <c r="D1861" s="7"/>
      <c r="F1861" s="7"/>
      <c r="G1861" s="7"/>
      <c r="H1861" s="7"/>
      <c r="J1861" s="7"/>
      <c r="K1861" s="7"/>
      <c r="T1861" s="37" t="b">
        <f t="shared" si="30"/>
        <v>0</v>
      </c>
    </row>
    <row r="1862" spans="1:20" x14ac:dyDescent="0.25">
      <c r="A1862" s="7"/>
      <c r="B1862" s="7"/>
      <c r="D1862" s="7"/>
      <c r="F1862" s="7"/>
      <c r="G1862" s="7"/>
      <c r="H1862" s="7"/>
      <c r="J1862" s="7"/>
      <c r="K1862" s="7"/>
      <c r="T1862" s="37" t="b">
        <f t="shared" si="30"/>
        <v>0</v>
      </c>
    </row>
    <row r="1863" spans="1:20" x14ac:dyDescent="0.25">
      <c r="A1863" s="7"/>
      <c r="D1863" s="7"/>
      <c r="F1863" s="7"/>
      <c r="G1863" s="7"/>
      <c r="H1863" s="7"/>
      <c r="J1863" s="7"/>
      <c r="K1863" s="7"/>
      <c r="T1863" s="37" t="b">
        <f t="shared" ref="T1863:T1926" si="31">IF(ISNUMBER(S1863),SUM(B1863,S1863))</f>
        <v>0</v>
      </c>
    </row>
    <row r="1864" spans="1:20" x14ac:dyDescent="0.25">
      <c r="A1864" s="7"/>
      <c r="B1864" s="7"/>
      <c r="D1864" s="7"/>
      <c r="F1864" s="7"/>
      <c r="G1864" s="7"/>
      <c r="H1864" s="7"/>
      <c r="J1864" s="7"/>
      <c r="K1864" s="7"/>
      <c r="T1864" s="37" t="b">
        <f t="shared" si="31"/>
        <v>0</v>
      </c>
    </row>
    <row r="1865" spans="1:20" x14ac:dyDescent="0.25">
      <c r="A1865" s="7"/>
      <c r="B1865" s="7"/>
      <c r="G1865" s="7"/>
      <c r="K1865" s="7"/>
      <c r="T1865" s="37" t="b">
        <f t="shared" si="31"/>
        <v>0</v>
      </c>
    </row>
    <row r="1866" spans="1:20" x14ac:dyDescent="0.25">
      <c r="A1866" s="7"/>
      <c r="B1866" s="7"/>
      <c r="G1866" s="7"/>
      <c r="K1866" s="7"/>
      <c r="T1866" s="37" t="b">
        <f t="shared" si="31"/>
        <v>0</v>
      </c>
    </row>
    <row r="1867" spans="1:20" x14ac:dyDescent="0.25">
      <c r="A1867" s="7"/>
      <c r="B1867" s="7"/>
      <c r="G1867" s="7"/>
      <c r="K1867" s="7"/>
      <c r="T1867" s="37" t="b">
        <f t="shared" si="31"/>
        <v>0</v>
      </c>
    </row>
    <row r="1868" spans="1:20" x14ac:dyDescent="0.25">
      <c r="A1868" s="7"/>
      <c r="B1868" s="7"/>
      <c r="D1868" s="7"/>
      <c r="F1868" s="7"/>
      <c r="G1868" s="7"/>
      <c r="H1868" s="7"/>
      <c r="J1868" s="7"/>
      <c r="K1868" s="7"/>
      <c r="T1868" s="37" t="b">
        <f t="shared" si="31"/>
        <v>0</v>
      </c>
    </row>
    <row r="1869" spans="1:20" x14ac:dyDescent="0.25">
      <c r="A1869" s="7"/>
      <c r="D1869" s="7"/>
      <c r="F1869" s="7"/>
      <c r="G1869" s="7"/>
      <c r="H1869" s="7"/>
      <c r="J1869" s="7"/>
      <c r="K1869" s="7"/>
      <c r="T1869" s="37" t="b">
        <f t="shared" si="31"/>
        <v>0</v>
      </c>
    </row>
    <row r="1870" spans="1:20" x14ac:dyDescent="0.25">
      <c r="A1870" s="7"/>
      <c r="B1870" s="7"/>
      <c r="D1870" s="7"/>
      <c r="F1870" s="7"/>
      <c r="G1870" s="7"/>
      <c r="H1870" s="7"/>
      <c r="J1870" s="7"/>
      <c r="K1870" s="7"/>
      <c r="T1870" s="37" t="b">
        <f t="shared" si="31"/>
        <v>0</v>
      </c>
    </row>
    <row r="1871" spans="1:20" x14ac:dyDescent="0.25">
      <c r="A1871" s="7"/>
      <c r="B1871" s="7"/>
      <c r="D1871" s="7"/>
      <c r="F1871" s="7"/>
      <c r="G1871" s="7"/>
      <c r="H1871" s="7"/>
      <c r="J1871" s="7"/>
      <c r="K1871" s="7"/>
      <c r="T1871" s="37" t="b">
        <f t="shared" si="31"/>
        <v>0</v>
      </c>
    </row>
    <row r="1872" spans="1:20" x14ac:dyDescent="0.25">
      <c r="A1872" s="7"/>
      <c r="B1872" s="7"/>
      <c r="G1872" s="7"/>
      <c r="K1872" s="7"/>
      <c r="T1872" s="37" t="b">
        <f t="shared" si="31"/>
        <v>0</v>
      </c>
    </row>
    <row r="1873" spans="1:20" x14ac:dyDescent="0.25">
      <c r="A1873" s="7"/>
      <c r="D1873" s="7"/>
      <c r="F1873" s="7"/>
      <c r="G1873" s="7"/>
      <c r="H1873" s="7"/>
      <c r="J1873" s="7"/>
      <c r="K1873" s="7"/>
      <c r="T1873" s="37" t="b">
        <f t="shared" si="31"/>
        <v>0</v>
      </c>
    </row>
    <row r="1874" spans="1:20" x14ac:dyDescent="0.25">
      <c r="A1874" s="7"/>
      <c r="B1874" s="7"/>
      <c r="D1874" s="7"/>
      <c r="F1874" s="7"/>
      <c r="G1874" s="7"/>
      <c r="H1874" s="7"/>
      <c r="J1874" s="7"/>
      <c r="K1874" s="7"/>
      <c r="T1874" s="37" t="b">
        <f t="shared" si="31"/>
        <v>0</v>
      </c>
    </row>
    <row r="1875" spans="1:20" x14ac:dyDescent="0.25">
      <c r="A1875" s="7"/>
      <c r="B1875" s="7"/>
      <c r="D1875" s="7"/>
      <c r="F1875" s="7"/>
      <c r="G1875" s="7"/>
      <c r="H1875" s="7"/>
      <c r="J1875" s="7"/>
      <c r="K1875" s="7"/>
      <c r="T1875" s="37" t="b">
        <f t="shared" si="31"/>
        <v>0</v>
      </c>
    </row>
    <row r="1876" spans="1:20" x14ac:dyDescent="0.25">
      <c r="A1876" s="7"/>
      <c r="B1876" s="7"/>
      <c r="D1876" s="7"/>
      <c r="F1876" s="7"/>
      <c r="G1876" s="7"/>
      <c r="H1876" s="7"/>
      <c r="J1876" s="7"/>
      <c r="K1876" s="7"/>
      <c r="T1876" s="37" t="b">
        <f t="shared" si="31"/>
        <v>0</v>
      </c>
    </row>
    <row r="1877" spans="1:20" x14ac:dyDescent="0.25">
      <c r="A1877" s="7"/>
      <c r="B1877" s="7"/>
      <c r="D1877" s="7"/>
      <c r="F1877" s="7"/>
      <c r="G1877" s="7"/>
      <c r="H1877" s="7"/>
      <c r="J1877" s="7"/>
      <c r="K1877" s="7"/>
      <c r="T1877" s="37" t="b">
        <f t="shared" si="31"/>
        <v>0</v>
      </c>
    </row>
    <row r="1878" spans="1:20" x14ac:dyDescent="0.25">
      <c r="A1878" s="7"/>
      <c r="B1878" s="7"/>
      <c r="D1878" s="7"/>
      <c r="F1878" s="7"/>
      <c r="G1878" s="7"/>
      <c r="H1878" s="7"/>
      <c r="J1878" s="7"/>
      <c r="K1878" s="7"/>
      <c r="T1878" s="37" t="b">
        <f t="shared" si="31"/>
        <v>0</v>
      </c>
    </row>
    <row r="1879" spans="1:20" x14ac:dyDescent="0.25">
      <c r="A1879" s="7"/>
      <c r="B1879" s="7"/>
      <c r="D1879" s="7"/>
      <c r="F1879" s="7"/>
      <c r="G1879" s="7"/>
      <c r="H1879" s="7"/>
      <c r="J1879" s="7"/>
      <c r="K1879" s="7"/>
      <c r="T1879" s="37" t="b">
        <f t="shared" si="31"/>
        <v>0</v>
      </c>
    </row>
    <row r="1880" spans="1:20" x14ac:dyDescent="0.25">
      <c r="A1880" s="7"/>
      <c r="B1880" s="7"/>
      <c r="G1880" s="7"/>
      <c r="K1880" s="7"/>
      <c r="T1880" s="37" t="b">
        <f t="shared" si="31"/>
        <v>0</v>
      </c>
    </row>
    <row r="1881" spans="1:20" x14ac:dyDescent="0.25">
      <c r="A1881" s="7"/>
      <c r="B1881" s="7"/>
      <c r="D1881" s="7"/>
      <c r="F1881" s="7"/>
      <c r="G1881" s="7"/>
      <c r="H1881" s="7"/>
      <c r="J1881" s="7"/>
      <c r="K1881" s="7"/>
      <c r="T1881" s="37" t="b">
        <f t="shared" si="31"/>
        <v>0</v>
      </c>
    </row>
    <row r="1882" spans="1:20" x14ac:dyDescent="0.25">
      <c r="A1882" s="7"/>
      <c r="B1882" s="7"/>
      <c r="G1882" s="7"/>
      <c r="K1882" s="7"/>
      <c r="T1882" s="37" t="b">
        <f t="shared" si="31"/>
        <v>0</v>
      </c>
    </row>
    <row r="1883" spans="1:20" x14ac:dyDescent="0.25">
      <c r="A1883" s="7"/>
      <c r="B1883" s="7"/>
      <c r="D1883" s="7"/>
      <c r="F1883" s="7"/>
      <c r="G1883" s="7"/>
      <c r="H1883" s="7"/>
      <c r="J1883" s="7"/>
      <c r="K1883" s="7"/>
      <c r="T1883" s="37" t="b">
        <f t="shared" si="31"/>
        <v>0</v>
      </c>
    </row>
    <row r="1884" spans="1:20" x14ac:dyDescent="0.25">
      <c r="A1884" s="7"/>
      <c r="D1884" s="7"/>
      <c r="F1884" s="7"/>
      <c r="G1884" s="7"/>
      <c r="H1884" s="7"/>
      <c r="J1884" s="7"/>
      <c r="K1884" s="7"/>
      <c r="T1884" s="37" t="b">
        <f t="shared" si="31"/>
        <v>0</v>
      </c>
    </row>
    <row r="1885" spans="1:20" x14ac:dyDescent="0.25">
      <c r="A1885" s="7"/>
      <c r="B1885" s="7"/>
      <c r="D1885" s="7"/>
      <c r="F1885" s="7"/>
      <c r="G1885" s="7"/>
      <c r="H1885" s="7"/>
      <c r="J1885" s="7"/>
      <c r="K1885" s="7"/>
      <c r="T1885" s="37" t="b">
        <f t="shared" si="31"/>
        <v>0</v>
      </c>
    </row>
    <row r="1886" spans="1:20" x14ac:dyDescent="0.25">
      <c r="A1886" s="7"/>
      <c r="B1886" s="7"/>
      <c r="D1886" s="7"/>
      <c r="F1886" s="7"/>
      <c r="G1886" s="7"/>
      <c r="H1886" s="7"/>
      <c r="J1886" s="7"/>
      <c r="K1886" s="7"/>
      <c r="T1886" s="37" t="b">
        <f t="shared" si="31"/>
        <v>0</v>
      </c>
    </row>
    <row r="1887" spans="1:20" x14ac:dyDescent="0.25">
      <c r="A1887" s="7"/>
      <c r="B1887" s="7"/>
      <c r="D1887" s="7"/>
      <c r="F1887" s="7"/>
      <c r="G1887" s="7"/>
      <c r="H1887" s="7"/>
      <c r="J1887" s="7"/>
      <c r="K1887" s="7"/>
      <c r="T1887" s="37" t="b">
        <f t="shared" si="31"/>
        <v>0</v>
      </c>
    </row>
    <row r="1888" spans="1:20" x14ac:dyDescent="0.25">
      <c r="A1888" s="7"/>
      <c r="D1888" s="7"/>
      <c r="F1888" s="7"/>
      <c r="G1888" s="7"/>
      <c r="H1888" s="7"/>
      <c r="J1888" s="7"/>
      <c r="K1888" s="7"/>
      <c r="T1888" s="37" t="b">
        <f t="shared" si="31"/>
        <v>0</v>
      </c>
    </row>
    <row r="1889" spans="1:20" x14ac:dyDescent="0.25">
      <c r="A1889" s="7"/>
      <c r="B1889" s="7"/>
      <c r="D1889" s="7"/>
      <c r="F1889" s="7"/>
      <c r="G1889" s="7"/>
      <c r="H1889" s="7"/>
      <c r="J1889" s="7"/>
      <c r="K1889" s="7"/>
      <c r="T1889" s="37" t="b">
        <f t="shared" si="31"/>
        <v>0</v>
      </c>
    </row>
    <row r="1890" spans="1:20" x14ac:dyDescent="0.25">
      <c r="A1890" s="7"/>
      <c r="B1890" s="7"/>
      <c r="D1890" s="7"/>
      <c r="F1890" s="7"/>
      <c r="G1890" s="7"/>
      <c r="H1890" s="7"/>
      <c r="J1890" s="7"/>
      <c r="K1890" s="7"/>
      <c r="T1890" s="37" t="b">
        <f t="shared" si="31"/>
        <v>0</v>
      </c>
    </row>
    <row r="1891" spans="1:20" x14ac:dyDescent="0.25">
      <c r="A1891" s="7"/>
      <c r="B1891" s="7"/>
      <c r="D1891" s="7"/>
      <c r="F1891" s="7"/>
      <c r="G1891" s="7"/>
      <c r="H1891" s="7"/>
      <c r="J1891" s="7"/>
      <c r="K1891" s="7"/>
      <c r="T1891" s="37" t="b">
        <f t="shared" si="31"/>
        <v>0</v>
      </c>
    </row>
    <row r="1892" spans="1:20" x14ac:dyDescent="0.25">
      <c r="A1892" s="7"/>
      <c r="B1892" s="7"/>
      <c r="D1892" s="7"/>
      <c r="F1892" s="7"/>
      <c r="G1892" s="7"/>
      <c r="H1892" s="7"/>
      <c r="J1892" s="7"/>
      <c r="K1892" s="7"/>
      <c r="T1892" s="37" t="b">
        <f t="shared" si="31"/>
        <v>0</v>
      </c>
    </row>
    <row r="1893" spans="1:20" x14ac:dyDescent="0.25">
      <c r="A1893" s="7"/>
      <c r="B1893" s="7"/>
      <c r="D1893" s="7"/>
      <c r="F1893" s="7"/>
      <c r="G1893" s="7"/>
      <c r="H1893" s="7"/>
      <c r="J1893" s="7"/>
      <c r="K1893" s="7"/>
      <c r="T1893" s="37" t="b">
        <f t="shared" si="31"/>
        <v>0</v>
      </c>
    </row>
    <row r="1894" spans="1:20" x14ac:dyDescent="0.25">
      <c r="A1894" s="7"/>
      <c r="B1894" s="7"/>
      <c r="D1894" s="7"/>
      <c r="F1894" s="7"/>
      <c r="G1894" s="7"/>
      <c r="H1894" s="7"/>
      <c r="J1894" s="7"/>
      <c r="K1894" s="7"/>
      <c r="T1894" s="37" t="b">
        <f t="shared" si="31"/>
        <v>0</v>
      </c>
    </row>
    <row r="1895" spans="1:20" x14ac:dyDescent="0.25">
      <c r="A1895" s="7"/>
      <c r="B1895" s="7"/>
      <c r="D1895" s="7"/>
      <c r="F1895" s="7"/>
      <c r="G1895" s="7"/>
      <c r="H1895" s="7"/>
      <c r="J1895" s="7"/>
      <c r="K1895" s="7"/>
      <c r="T1895" s="37" t="b">
        <f t="shared" si="31"/>
        <v>0</v>
      </c>
    </row>
    <row r="1896" spans="1:20" x14ac:dyDescent="0.25">
      <c r="A1896" s="7"/>
      <c r="B1896" s="7"/>
      <c r="D1896" s="7"/>
      <c r="F1896" s="7"/>
      <c r="G1896" s="7"/>
      <c r="H1896" s="7"/>
      <c r="J1896" s="7"/>
      <c r="K1896" s="7"/>
      <c r="T1896" s="37" t="b">
        <f t="shared" si="31"/>
        <v>0</v>
      </c>
    </row>
    <row r="1897" spans="1:20" x14ac:dyDescent="0.25">
      <c r="A1897" s="7"/>
      <c r="B1897" s="7"/>
      <c r="D1897" s="7"/>
      <c r="F1897" s="7"/>
      <c r="G1897" s="7"/>
      <c r="H1897" s="7"/>
      <c r="J1897" s="7"/>
      <c r="K1897" s="7"/>
      <c r="T1897" s="37" t="b">
        <f t="shared" si="31"/>
        <v>0</v>
      </c>
    </row>
    <row r="1898" spans="1:20" x14ac:dyDescent="0.25">
      <c r="A1898" s="7"/>
      <c r="B1898" s="7"/>
      <c r="D1898" s="7"/>
      <c r="F1898" s="7"/>
      <c r="G1898" s="7"/>
      <c r="H1898" s="7"/>
      <c r="J1898" s="7"/>
      <c r="K1898" s="7"/>
      <c r="T1898" s="37" t="b">
        <f t="shared" si="31"/>
        <v>0</v>
      </c>
    </row>
    <row r="1899" spans="1:20" x14ac:dyDescent="0.25">
      <c r="A1899" s="7"/>
      <c r="B1899" s="7"/>
      <c r="D1899" s="7"/>
      <c r="F1899" s="7"/>
      <c r="G1899" s="7"/>
      <c r="H1899" s="7"/>
      <c r="J1899" s="7"/>
      <c r="K1899" s="7"/>
      <c r="T1899" s="37" t="b">
        <f t="shared" si="31"/>
        <v>0</v>
      </c>
    </row>
    <row r="1900" spans="1:20" x14ac:dyDescent="0.25">
      <c r="A1900" s="7"/>
      <c r="B1900" s="7"/>
      <c r="D1900" s="7"/>
      <c r="F1900" s="7"/>
      <c r="G1900" s="7"/>
      <c r="H1900" s="7"/>
      <c r="J1900" s="7"/>
      <c r="K1900" s="7"/>
      <c r="T1900" s="37" t="b">
        <f t="shared" si="31"/>
        <v>0</v>
      </c>
    </row>
    <row r="1901" spans="1:20" x14ac:dyDescent="0.25">
      <c r="A1901" s="7"/>
      <c r="D1901" s="7"/>
      <c r="F1901" s="7"/>
      <c r="G1901" s="7"/>
      <c r="H1901" s="7"/>
      <c r="J1901" s="7"/>
      <c r="K1901" s="7"/>
      <c r="T1901" s="37" t="b">
        <f t="shared" si="31"/>
        <v>0</v>
      </c>
    </row>
    <row r="1902" spans="1:20" x14ac:dyDescent="0.25">
      <c r="A1902" s="7"/>
      <c r="B1902" s="7"/>
      <c r="D1902" s="7"/>
      <c r="F1902" s="7"/>
      <c r="G1902" s="7"/>
      <c r="H1902" s="7"/>
      <c r="J1902" s="7"/>
      <c r="K1902" s="7"/>
      <c r="T1902" s="37" t="b">
        <f t="shared" si="31"/>
        <v>0</v>
      </c>
    </row>
    <row r="1903" spans="1:20" x14ac:dyDescent="0.25">
      <c r="A1903" s="7"/>
      <c r="B1903" s="7"/>
      <c r="D1903" s="7"/>
      <c r="F1903" s="7"/>
      <c r="G1903" s="7"/>
      <c r="H1903" s="7"/>
      <c r="J1903" s="7"/>
      <c r="K1903" s="7"/>
      <c r="T1903" s="37" t="b">
        <f t="shared" si="31"/>
        <v>0</v>
      </c>
    </row>
    <row r="1904" spans="1:20" x14ac:dyDescent="0.25">
      <c r="A1904" s="7"/>
      <c r="B1904" s="7"/>
      <c r="D1904" s="7"/>
      <c r="F1904" s="7"/>
      <c r="G1904" s="7"/>
      <c r="H1904" s="7"/>
      <c r="J1904" s="7"/>
      <c r="K1904" s="7"/>
      <c r="T1904" s="37" t="b">
        <f t="shared" si="31"/>
        <v>0</v>
      </c>
    </row>
    <row r="1905" spans="1:20" x14ac:dyDescent="0.25">
      <c r="A1905" s="7"/>
      <c r="B1905" s="7"/>
      <c r="D1905" s="7"/>
      <c r="F1905" s="7"/>
      <c r="G1905" s="7"/>
      <c r="H1905" s="7"/>
      <c r="J1905" s="7"/>
      <c r="K1905" s="7"/>
      <c r="T1905" s="37" t="b">
        <f t="shared" si="31"/>
        <v>0</v>
      </c>
    </row>
    <row r="1906" spans="1:20" x14ac:dyDescent="0.25">
      <c r="A1906" s="7"/>
      <c r="B1906" s="7"/>
      <c r="D1906" s="7"/>
      <c r="F1906" s="7"/>
      <c r="G1906" s="7"/>
      <c r="H1906" s="7"/>
      <c r="J1906" s="7"/>
      <c r="K1906" s="7"/>
      <c r="T1906" s="37" t="b">
        <f t="shared" si="31"/>
        <v>0</v>
      </c>
    </row>
    <row r="1907" spans="1:20" x14ac:dyDescent="0.25">
      <c r="A1907" s="7"/>
      <c r="B1907" s="7"/>
      <c r="D1907" s="7"/>
      <c r="F1907" s="7"/>
      <c r="G1907" s="7"/>
      <c r="H1907" s="7"/>
      <c r="J1907" s="7"/>
      <c r="K1907" s="7"/>
      <c r="T1907" s="37" t="b">
        <f t="shared" si="31"/>
        <v>0</v>
      </c>
    </row>
    <row r="1908" spans="1:20" x14ac:dyDescent="0.25">
      <c r="A1908" s="7"/>
      <c r="B1908" s="7"/>
      <c r="D1908" s="7"/>
      <c r="F1908" s="7"/>
      <c r="G1908" s="7"/>
      <c r="H1908" s="7"/>
      <c r="J1908" s="7"/>
      <c r="K1908" s="7"/>
      <c r="T1908" s="37" t="b">
        <f t="shared" si="31"/>
        <v>0</v>
      </c>
    </row>
    <row r="1909" spans="1:20" x14ac:dyDescent="0.25">
      <c r="A1909" s="7"/>
      <c r="B1909" s="7"/>
      <c r="D1909" s="7"/>
      <c r="F1909" s="7"/>
      <c r="G1909" s="7"/>
      <c r="H1909" s="7"/>
      <c r="J1909" s="7"/>
      <c r="K1909" s="7"/>
      <c r="T1909" s="37" t="b">
        <f t="shared" si="31"/>
        <v>0</v>
      </c>
    </row>
    <row r="1910" spans="1:20" x14ac:dyDescent="0.25">
      <c r="A1910" s="7"/>
      <c r="G1910" s="7"/>
      <c r="K1910" s="7"/>
      <c r="T1910" s="37" t="b">
        <f t="shared" si="31"/>
        <v>0</v>
      </c>
    </row>
    <row r="1911" spans="1:20" x14ac:dyDescent="0.25">
      <c r="A1911" s="7"/>
      <c r="B1911" s="7"/>
      <c r="D1911" s="7"/>
      <c r="F1911" s="7"/>
      <c r="G1911" s="7"/>
      <c r="H1911" s="7"/>
      <c r="J1911" s="7"/>
      <c r="K1911" s="7"/>
      <c r="T1911" s="37" t="b">
        <f t="shared" si="31"/>
        <v>0</v>
      </c>
    </row>
    <row r="1912" spans="1:20" x14ac:dyDescent="0.25">
      <c r="A1912" s="7"/>
      <c r="B1912" s="7"/>
      <c r="D1912" s="7"/>
      <c r="F1912" s="7"/>
      <c r="G1912" s="7"/>
      <c r="H1912" s="7"/>
      <c r="J1912" s="7"/>
      <c r="K1912" s="7"/>
      <c r="T1912" s="37" t="b">
        <f t="shared" si="31"/>
        <v>0</v>
      </c>
    </row>
    <row r="1913" spans="1:20" x14ac:dyDescent="0.25">
      <c r="A1913" s="7"/>
      <c r="B1913" s="7"/>
      <c r="D1913" s="7"/>
      <c r="F1913" s="7"/>
      <c r="G1913" s="7"/>
      <c r="H1913" s="7"/>
      <c r="J1913" s="7"/>
      <c r="K1913" s="7"/>
      <c r="T1913" s="37" t="b">
        <f t="shared" si="31"/>
        <v>0</v>
      </c>
    </row>
    <row r="1914" spans="1:20" x14ac:dyDescent="0.25">
      <c r="A1914" s="7"/>
      <c r="B1914" s="7"/>
      <c r="G1914" s="7"/>
      <c r="K1914" s="7"/>
      <c r="T1914" s="37" t="b">
        <f t="shared" si="31"/>
        <v>0</v>
      </c>
    </row>
    <row r="1915" spans="1:20" x14ac:dyDescent="0.25">
      <c r="A1915" s="7"/>
      <c r="B1915" s="7"/>
      <c r="D1915" s="7"/>
      <c r="F1915" s="7"/>
      <c r="G1915" s="7"/>
      <c r="H1915" s="7"/>
      <c r="J1915" s="7"/>
      <c r="K1915" s="7"/>
      <c r="T1915" s="37" t="b">
        <f t="shared" si="31"/>
        <v>0</v>
      </c>
    </row>
    <row r="1916" spans="1:20" x14ac:dyDescent="0.25">
      <c r="A1916" s="7"/>
      <c r="B1916" s="7"/>
      <c r="D1916" s="7"/>
      <c r="F1916" s="7"/>
      <c r="G1916" s="7"/>
      <c r="H1916" s="7"/>
      <c r="J1916" s="7"/>
      <c r="K1916" s="7"/>
      <c r="T1916" s="37" t="b">
        <f t="shared" si="31"/>
        <v>0</v>
      </c>
    </row>
    <row r="1917" spans="1:20" x14ac:dyDescent="0.25">
      <c r="A1917" s="7"/>
      <c r="B1917" s="7"/>
      <c r="D1917" s="7"/>
      <c r="F1917" s="7"/>
      <c r="G1917" s="7"/>
      <c r="H1917" s="7"/>
      <c r="J1917" s="7"/>
      <c r="K1917" s="7"/>
      <c r="T1917" s="37" t="b">
        <f t="shared" si="31"/>
        <v>0</v>
      </c>
    </row>
    <row r="1918" spans="1:20" x14ac:dyDescent="0.25">
      <c r="A1918" s="7"/>
      <c r="B1918" s="7"/>
      <c r="D1918" s="7"/>
      <c r="F1918" s="7"/>
      <c r="G1918" s="7"/>
      <c r="H1918" s="7"/>
      <c r="J1918" s="7"/>
      <c r="K1918" s="7"/>
      <c r="T1918" s="37" t="b">
        <f t="shared" si="31"/>
        <v>0</v>
      </c>
    </row>
    <row r="1919" spans="1:20" x14ac:dyDescent="0.25">
      <c r="A1919" s="7"/>
      <c r="B1919" s="7"/>
      <c r="D1919" s="7"/>
      <c r="F1919" s="7"/>
      <c r="G1919" s="7"/>
      <c r="H1919" s="7"/>
      <c r="J1919" s="7"/>
      <c r="K1919" s="7"/>
      <c r="T1919" s="37" t="b">
        <f t="shared" si="31"/>
        <v>0</v>
      </c>
    </row>
    <row r="1920" spans="1:20" x14ac:dyDescent="0.25">
      <c r="A1920" s="7"/>
      <c r="B1920" s="7"/>
      <c r="D1920" s="7"/>
      <c r="F1920" s="7"/>
      <c r="G1920" s="7"/>
      <c r="H1920" s="7"/>
      <c r="J1920" s="7"/>
      <c r="K1920" s="7"/>
      <c r="T1920" s="37" t="b">
        <f t="shared" si="31"/>
        <v>0</v>
      </c>
    </row>
    <row r="1921" spans="1:20" x14ac:dyDescent="0.25">
      <c r="D1921" s="7"/>
      <c r="F1921" s="7"/>
      <c r="G1921" s="7"/>
      <c r="H1921" s="7"/>
      <c r="J1921" s="7"/>
      <c r="K1921" s="7"/>
      <c r="T1921" s="37" t="b">
        <f t="shared" si="31"/>
        <v>0</v>
      </c>
    </row>
    <row r="1922" spans="1:20" x14ac:dyDescent="0.25">
      <c r="B1922" s="7"/>
      <c r="G1922" s="7"/>
      <c r="K1922" s="7"/>
      <c r="T1922" s="37" t="b">
        <f t="shared" si="31"/>
        <v>0</v>
      </c>
    </row>
    <row r="1923" spans="1:20" x14ac:dyDescent="0.25">
      <c r="B1923" s="7"/>
      <c r="D1923" s="7"/>
      <c r="F1923" s="7"/>
      <c r="G1923" s="7"/>
      <c r="H1923" s="7"/>
      <c r="J1923" s="7"/>
      <c r="K1923" s="7"/>
      <c r="T1923" s="37" t="b">
        <f t="shared" si="31"/>
        <v>0</v>
      </c>
    </row>
    <row r="1924" spans="1:20" x14ac:dyDescent="0.25">
      <c r="B1924" s="7"/>
      <c r="G1924" s="7"/>
      <c r="K1924" s="7"/>
      <c r="T1924" s="37" t="b">
        <f t="shared" si="31"/>
        <v>0</v>
      </c>
    </row>
    <row r="1925" spans="1:20" x14ac:dyDescent="0.25">
      <c r="B1925" s="7"/>
      <c r="D1925" s="7"/>
      <c r="F1925" s="7"/>
      <c r="G1925" s="7"/>
      <c r="H1925" s="7"/>
      <c r="J1925" s="7"/>
      <c r="K1925" s="7"/>
      <c r="T1925" s="37" t="b">
        <f t="shared" si="31"/>
        <v>0</v>
      </c>
    </row>
    <row r="1926" spans="1:20" x14ac:dyDescent="0.25">
      <c r="B1926" s="7"/>
      <c r="G1926" s="7"/>
      <c r="K1926" s="7"/>
      <c r="T1926" s="37" t="b">
        <f t="shared" si="31"/>
        <v>0</v>
      </c>
    </row>
    <row r="1927" spans="1:20" x14ac:dyDescent="0.25">
      <c r="A1927" s="7"/>
      <c r="B1927" s="7"/>
      <c r="D1927" s="7"/>
      <c r="F1927" s="7"/>
      <c r="G1927" s="7"/>
      <c r="H1927" s="7"/>
      <c r="J1927" s="7"/>
      <c r="K1927" s="7"/>
      <c r="T1927" s="37" t="b">
        <f t="shared" ref="T1927:T1990" si="32">IF(ISNUMBER(S1927),SUM(B1927,S1927))</f>
        <v>0</v>
      </c>
    </row>
    <row r="1928" spans="1:20" x14ac:dyDescent="0.25">
      <c r="A1928" s="7"/>
      <c r="B1928" s="7"/>
      <c r="D1928" s="7"/>
      <c r="F1928" s="7"/>
      <c r="G1928" s="7"/>
      <c r="H1928" s="7"/>
      <c r="J1928" s="7"/>
      <c r="K1928" s="7"/>
      <c r="T1928" s="37" t="b">
        <f t="shared" si="32"/>
        <v>0</v>
      </c>
    </row>
    <row r="1929" spans="1:20" x14ac:dyDescent="0.25">
      <c r="A1929" s="7"/>
      <c r="B1929" s="7"/>
      <c r="D1929" s="7"/>
      <c r="F1929" s="7"/>
      <c r="G1929" s="7"/>
      <c r="H1929" s="7"/>
      <c r="J1929" s="7"/>
      <c r="K1929" s="7"/>
      <c r="T1929" s="37" t="b">
        <f t="shared" si="32"/>
        <v>0</v>
      </c>
    </row>
    <row r="1930" spans="1:20" x14ac:dyDescent="0.25">
      <c r="A1930" s="7"/>
      <c r="B1930" s="7"/>
      <c r="D1930" s="7"/>
      <c r="F1930" s="7"/>
      <c r="G1930" s="7"/>
      <c r="H1930" s="7"/>
      <c r="J1930" s="7"/>
      <c r="K1930" s="7"/>
      <c r="T1930" s="37" t="b">
        <f t="shared" si="32"/>
        <v>0</v>
      </c>
    </row>
    <row r="1931" spans="1:20" x14ac:dyDescent="0.25">
      <c r="A1931" s="7"/>
      <c r="B1931" s="7"/>
      <c r="D1931" s="7"/>
      <c r="F1931" s="7"/>
      <c r="G1931" s="7"/>
      <c r="H1931" s="7"/>
      <c r="J1931" s="7"/>
      <c r="K1931" s="7"/>
      <c r="T1931" s="37" t="b">
        <f t="shared" si="32"/>
        <v>0</v>
      </c>
    </row>
    <row r="1932" spans="1:20" x14ac:dyDescent="0.25">
      <c r="A1932" s="7"/>
      <c r="B1932" s="7"/>
      <c r="D1932" s="7"/>
      <c r="F1932" s="7"/>
      <c r="G1932" s="7"/>
      <c r="H1932" s="7"/>
      <c r="J1932" s="7"/>
      <c r="K1932" s="7"/>
      <c r="T1932" s="37" t="b">
        <f t="shared" si="32"/>
        <v>0</v>
      </c>
    </row>
    <row r="1933" spans="1:20" x14ac:dyDescent="0.25">
      <c r="A1933" s="7"/>
      <c r="B1933" s="7"/>
      <c r="D1933" s="7"/>
      <c r="F1933" s="7"/>
      <c r="G1933" s="7"/>
      <c r="H1933" s="7"/>
      <c r="J1933" s="7"/>
      <c r="K1933" s="7"/>
      <c r="T1933" s="37" t="b">
        <f t="shared" si="32"/>
        <v>0</v>
      </c>
    </row>
    <row r="1934" spans="1:20" x14ac:dyDescent="0.25">
      <c r="A1934" s="7"/>
      <c r="B1934" s="7"/>
      <c r="D1934" s="7"/>
      <c r="F1934" s="7"/>
      <c r="G1934" s="7"/>
      <c r="H1934" s="7"/>
      <c r="J1934" s="7"/>
      <c r="K1934" s="7"/>
      <c r="T1934" s="37" t="b">
        <f t="shared" si="32"/>
        <v>0</v>
      </c>
    </row>
    <row r="1935" spans="1:20" x14ac:dyDescent="0.25">
      <c r="A1935" s="7"/>
      <c r="B1935" s="7"/>
      <c r="D1935" s="7"/>
      <c r="F1935" s="7"/>
      <c r="G1935" s="7"/>
      <c r="H1935" s="7"/>
      <c r="J1935" s="7"/>
      <c r="K1935" s="7"/>
      <c r="T1935" s="37" t="b">
        <f t="shared" si="32"/>
        <v>0</v>
      </c>
    </row>
    <row r="1936" spans="1:20" x14ac:dyDescent="0.25">
      <c r="B1936" s="7"/>
      <c r="D1936" s="7"/>
      <c r="F1936" s="7"/>
      <c r="G1936" s="7"/>
      <c r="H1936" s="7"/>
      <c r="J1936" s="7"/>
      <c r="K1936" s="7"/>
      <c r="T1936" s="37" t="b">
        <f t="shared" si="32"/>
        <v>0</v>
      </c>
    </row>
    <row r="1937" spans="1:20" x14ac:dyDescent="0.25">
      <c r="A1937" s="7"/>
      <c r="B1937" s="7"/>
      <c r="D1937" s="7"/>
      <c r="F1937" s="7"/>
      <c r="G1937" s="7"/>
      <c r="H1937" s="7"/>
      <c r="J1937" s="7"/>
      <c r="K1937" s="7"/>
      <c r="T1937" s="37" t="b">
        <f t="shared" si="32"/>
        <v>0</v>
      </c>
    </row>
    <row r="1938" spans="1:20" x14ac:dyDescent="0.25">
      <c r="A1938" s="7"/>
      <c r="B1938" s="7"/>
      <c r="D1938" s="7"/>
      <c r="F1938" s="7"/>
      <c r="G1938" s="7"/>
      <c r="H1938" s="7"/>
      <c r="J1938" s="7"/>
      <c r="K1938" s="7"/>
      <c r="T1938" s="37" t="b">
        <f t="shared" si="32"/>
        <v>0</v>
      </c>
    </row>
    <row r="1939" spans="1:20" x14ac:dyDescent="0.25">
      <c r="B1939" s="7"/>
      <c r="D1939" s="7"/>
      <c r="F1939" s="7"/>
      <c r="G1939" s="7"/>
      <c r="H1939" s="7"/>
      <c r="J1939" s="7"/>
      <c r="K1939" s="7"/>
      <c r="T1939" s="37" t="b">
        <f t="shared" si="32"/>
        <v>0</v>
      </c>
    </row>
    <row r="1940" spans="1:20" x14ac:dyDescent="0.25">
      <c r="D1940" s="7"/>
      <c r="F1940" s="7"/>
      <c r="G1940" s="7"/>
      <c r="H1940" s="7"/>
      <c r="J1940" s="7"/>
      <c r="K1940" s="7"/>
      <c r="T1940" s="37" t="b">
        <f t="shared" si="32"/>
        <v>0</v>
      </c>
    </row>
    <row r="1941" spans="1:20" x14ac:dyDescent="0.25">
      <c r="A1941" s="7"/>
      <c r="B1941" s="7"/>
      <c r="D1941" s="7"/>
      <c r="F1941" s="7"/>
      <c r="G1941" s="7"/>
      <c r="H1941" s="7"/>
      <c r="J1941" s="7"/>
      <c r="K1941" s="7"/>
      <c r="T1941" s="37" t="b">
        <f t="shared" si="32"/>
        <v>0</v>
      </c>
    </row>
    <row r="1942" spans="1:20" x14ac:dyDescent="0.25">
      <c r="D1942" s="7"/>
      <c r="F1942" s="7"/>
      <c r="G1942" s="7"/>
      <c r="H1942" s="7"/>
      <c r="J1942" s="7"/>
      <c r="K1942" s="7"/>
      <c r="T1942" s="37" t="b">
        <f t="shared" si="32"/>
        <v>0</v>
      </c>
    </row>
    <row r="1943" spans="1:20" x14ac:dyDescent="0.25">
      <c r="B1943" s="7"/>
      <c r="D1943" s="7"/>
      <c r="F1943" s="7"/>
      <c r="G1943" s="7"/>
      <c r="H1943" s="7"/>
      <c r="J1943" s="7"/>
      <c r="K1943" s="7"/>
      <c r="T1943" s="37" t="b">
        <f t="shared" si="32"/>
        <v>0</v>
      </c>
    </row>
    <row r="1944" spans="1:20" x14ac:dyDescent="0.25">
      <c r="A1944" s="7"/>
      <c r="B1944" s="7"/>
      <c r="D1944" s="7"/>
      <c r="F1944" s="7"/>
      <c r="G1944" s="7"/>
      <c r="H1944" s="7"/>
      <c r="J1944" s="7"/>
      <c r="K1944" s="7"/>
      <c r="T1944" s="37" t="b">
        <f t="shared" si="32"/>
        <v>0</v>
      </c>
    </row>
    <row r="1945" spans="1:20" x14ac:dyDescent="0.25">
      <c r="A1945" s="7"/>
      <c r="B1945" s="7"/>
      <c r="D1945" s="7"/>
      <c r="F1945" s="7"/>
      <c r="G1945" s="7"/>
      <c r="H1945" s="7"/>
      <c r="J1945" s="7"/>
      <c r="K1945" s="7"/>
      <c r="T1945" s="37" t="b">
        <f t="shared" si="32"/>
        <v>0</v>
      </c>
    </row>
    <row r="1946" spans="1:20" x14ac:dyDescent="0.25">
      <c r="A1946" s="7"/>
      <c r="B1946" s="7"/>
      <c r="D1946" s="7"/>
      <c r="F1946" s="7"/>
      <c r="G1946" s="7"/>
      <c r="H1946" s="7"/>
      <c r="J1946" s="7"/>
      <c r="K1946" s="7"/>
      <c r="T1946" s="37" t="b">
        <f t="shared" si="32"/>
        <v>0</v>
      </c>
    </row>
    <row r="1947" spans="1:20" x14ac:dyDescent="0.25">
      <c r="A1947" s="7"/>
      <c r="B1947" s="7"/>
      <c r="D1947" s="7"/>
      <c r="F1947" s="7"/>
      <c r="G1947" s="7"/>
      <c r="H1947" s="7"/>
      <c r="J1947" s="7"/>
      <c r="K1947" s="7"/>
      <c r="T1947" s="37" t="b">
        <f t="shared" si="32"/>
        <v>0</v>
      </c>
    </row>
    <row r="1948" spans="1:20" x14ac:dyDescent="0.25">
      <c r="A1948" s="7"/>
      <c r="B1948" s="7"/>
      <c r="D1948" s="7"/>
      <c r="F1948" s="7"/>
      <c r="G1948" s="7"/>
      <c r="H1948" s="7"/>
      <c r="J1948" s="7"/>
      <c r="K1948" s="7"/>
      <c r="T1948" s="37" t="b">
        <f t="shared" si="32"/>
        <v>0</v>
      </c>
    </row>
    <row r="1949" spans="1:20" x14ac:dyDescent="0.25">
      <c r="B1949" s="7"/>
      <c r="D1949" s="7"/>
      <c r="F1949" s="7"/>
      <c r="G1949" s="7"/>
      <c r="H1949" s="7"/>
      <c r="J1949" s="7"/>
      <c r="K1949" s="7"/>
      <c r="T1949" s="37" t="b">
        <f t="shared" si="32"/>
        <v>0</v>
      </c>
    </row>
    <row r="1950" spans="1:20" x14ac:dyDescent="0.25">
      <c r="A1950" s="7"/>
      <c r="B1950" s="7"/>
      <c r="D1950" s="7"/>
      <c r="F1950" s="7"/>
      <c r="G1950" s="7"/>
      <c r="H1950" s="7"/>
      <c r="J1950" s="7"/>
      <c r="K1950" s="7"/>
      <c r="T1950" s="37" t="b">
        <f t="shared" si="32"/>
        <v>0</v>
      </c>
    </row>
    <row r="1951" spans="1:20" x14ac:dyDescent="0.25">
      <c r="A1951" s="7"/>
      <c r="B1951" s="7"/>
      <c r="D1951" s="7"/>
      <c r="F1951" s="7"/>
      <c r="G1951" s="7"/>
      <c r="H1951" s="7"/>
      <c r="J1951" s="7"/>
      <c r="K1951" s="7"/>
      <c r="T1951" s="37" t="b">
        <f t="shared" si="32"/>
        <v>0</v>
      </c>
    </row>
    <row r="1952" spans="1:20" x14ac:dyDescent="0.25">
      <c r="A1952" s="7"/>
      <c r="B1952" s="7"/>
      <c r="D1952" s="7"/>
      <c r="F1952" s="7"/>
      <c r="G1952" s="7"/>
      <c r="H1952" s="7"/>
      <c r="J1952" s="7"/>
      <c r="K1952" s="7"/>
      <c r="T1952" s="37" t="b">
        <f t="shared" si="32"/>
        <v>0</v>
      </c>
    </row>
    <row r="1953" spans="1:20" x14ac:dyDescent="0.25">
      <c r="A1953" s="7"/>
      <c r="B1953" s="7"/>
      <c r="D1953" s="7"/>
      <c r="F1953" s="7"/>
      <c r="G1953" s="7"/>
      <c r="H1953" s="7"/>
      <c r="J1953" s="7"/>
      <c r="K1953" s="7"/>
      <c r="T1953" s="37" t="b">
        <f t="shared" si="32"/>
        <v>0</v>
      </c>
    </row>
    <row r="1954" spans="1:20" x14ac:dyDescent="0.25">
      <c r="A1954" s="7"/>
      <c r="B1954" s="7"/>
      <c r="D1954" s="7"/>
      <c r="F1954" s="7"/>
      <c r="G1954" s="7"/>
      <c r="H1954" s="7"/>
      <c r="J1954" s="7"/>
      <c r="K1954" s="7"/>
      <c r="T1954" s="37" t="b">
        <f t="shared" si="32"/>
        <v>0</v>
      </c>
    </row>
    <row r="1955" spans="1:20" x14ac:dyDescent="0.25">
      <c r="A1955" s="7"/>
      <c r="D1955" s="7"/>
      <c r="F1955" s="7"/>
      <c r="G1955" s="7"/>
      <c r="H1955" s="7"/>
      <c r="J1955" s="7"/>
      <c r="K1955" s="7"/>
      <c r="T1955" s="37" t="b">
        <f t="shared" si="32"/>
        <v>0</v>
      </c>
    </row>
    <row r="1956" spans="1:20" x14ac:dyDescent="0.25">
      <c r="A1956" s="7"/>
      <c r="B1956" s="7"/>
      <c r="G1956" s="7"/>
      <c r="K1956" s="7"/>
      <c r="T1956" s="37" t="b">
        <f t="shared" si="32"/>
        <v>0</v>
      </c>
    </row>
    <row r="1957" spans="1:20" x14ac:dyDescent="0.25">
      <c r="A1957" s="7"/>
      <c r="B1957" s="7"/>
      <c r="D1957" s="7"/>
      <c r="F1957" s="7"/>
      <c r="G1957" s="7"/>
      <c r="H1957" s="7"/>
      <c r="J1957" s="7"/>
      <c r="K1957" s="7"/>
      <c r="T1957" s="37" t="b">
        <f t="shared" si="32"/>
        <v>0</v>
      </c>
    </row>
    <row r="1958" spans="1:20" x14ac:dyDescent="0.25">
      <c r="A1958" s="7"/>
      <c r="B1958" s="7"/>
      <c r="D1958" s="7"/>
      <c r="F1958" s="7"/>
      <c r="G1958" s="7"/>
      <c r="H1958" s="7"/>
      <c r="J1958" s="7"/>
      <c r="K1958" s="7"/>
      <c r="T1958" s="37" t="b">
        <f t="shared" si="32"/>
        <v>0</v>
      </c>
    </row>
    <row r="1959" spans="1:20" x14ac:dyDescent="0.25">
      <c r="A1959" s="7"/>
      <c r="B1959" s="7"/>
      <c r="D1959" s="7"/>
      <c r="F1959" s="7"/>
      <c r="G1959" s="7"/>
      <c r="H1959" s="7"/>
      <c r="J1959" s="7"/>
      <c r="K1959" s="7"/>
      <c r="T1959" s="37" t="b">
        <f t="shared" si="32"/>
        <v>0</v>
      </c>
    </row>
    <row r="1960" spans="1:20" x14ac:dyDescent="0.25">
      <c r="A1960" s="7"/>
      <c r="B1960" s="7"/>
      <c r="D1960" s="7"/>
      <c r="F1960" s="7"/>
      <c r="G1960" s="7"/>
      <c r="H1960" s="7"/>
      <c r="J1960" s="7"/>
      <c r="K1960" s="7"/>
      <c r="T1960" s="37" t="b">
        <f t="shared" si="32"/>
        <v>0</v>
      </c>
    </row>
    <row r="1961" spans="1:20" x14ac:dyDescent="0.25">
      <c r="A1961" s="7"/>
      <c r="D1961" s="7"/>
      <c r="F1961" s="7"/>
      <c r="G1961" s="7"/>
      <c r="H1961" s="7"/>
      <c r="J1961" s="7"/>
      <c r="K1961" s="7"/>
      <c r="T1961" s="37" t="b">
        <f t="shared" si="32"/>
        <v>0</v>
      </c>
    </row>
    <row r="1962" spans="1:20" x14ac:dyDescent="0.25">
      <c r="A1962" s="7"/>
      <c r="B1962" s="7"/>
      <c r="D1962" s="7"/>
      <c r="F1962" s="7"/>
      <c r="G1962" s="7"/>
      <c r="H1962" s="7"/>
      <c r="J1962" s="7"/>
      <c r="K1962" s="7"/>
      <c r="T1962" s="37" t="b">
        <f t="shared" si="32"/>
        <v>0</v>
      </c>
    </row>
    <row r="1963" spans="1:20" x14ac:dyDescent="0.25">
      <c r="A1963" s="7"/>
      <c r="B1963" s="7"/>
      <c r="D1963" s="7"/>
      <c r="F1963" s="7"/>
      <c r="G1963" s="7"/>
      <c r="H1963" s="7"/>
      <c r="J1963" s="7"/>
      <c r="K1963" s="7"/>
      <c r="T1963" s="37" t="b">
        <f t="shared" si="32"/>
        <v>0</v>
      </c>
    </row>
    <row r="1964" spans="1:20" x14ac:dyDescent="0.25">
      <c r="A1964" s="7"/>
      <c r="D1964" s="7"/>
      <c r="F1964" s="7"/>
      <c r="G1964" s="7"/>
      <c r="H1964" s="7"/>
      <c r="J1964" s="7"/>
      <c r="K1964" s="7"/>
      <c r="T1964" s="37" t="b">
        <f t="shared" si="32"/>
        <v>0</v>
      </c>
    </row>
    <row r="1965" spans="1:20" x14ac:dyDescent="0.25">
      <c r="A1965" s="7"/>
      <c r="B1965" s="7"/>
      <c r="D1965" s="7"/>
      <c r="F1965" s="7"/>
      <c r="G1965" s="7"/>
      <c r="H1965" s="7"/>
      <c r="J1965" s="7"/>
      <c r="K1965" s="7"/>
      <c r="T1965" s="37" t="b">
        <f t="shared" si="32"/>
        <v>0</v>
      </c>
    </row>
    <row r="1966" spans="1:20" x14ac:dyDescent="0.25">
      <c r="A1966" s="7"/>
      <c r="B1966" s="7"/>
      <c r="D1966" s="7"/>
      <c r="F1966" s="7"/>
      <c r="G1966" s="7"/>
      <c r="H1966" s="7"/>
      <c r="J1966" s="7"/>
      <c r="K1966" s="7"/>
      <c r="T1966" s="37" t="b">
        <f t="shared" si="32"/>
        <v>0</v>
      </c>
    </row>
    <row r="1967" spans="1:20" x14ac:dyDescent="0.25">
      <c r="A1967" s="7"/>
      <c r="D1967" s="7"/>
      <c r="F1967" s="7"/>
      <c r="G1967" s="7"/>
      <c r="H1967" s="7"/>
      <c r="J1967" s="7"/>
      <c r="K1967" s="7"/>
      <c r="T1967" s="37" t="b">
        <f t="shared" si="32"/>
        <v>0</v>
      </c>
    </row>
    <row r="1968" spans="1:20" x14ac:dyDescent="0.25">
      <c r="A1968" s="7"/>
      <c r="B1968" s="7"/>
      <c r="D1968" s="7"/>
      <c r="F1968" s="7"/>
      <c r="G1968" s="7"/>
      <c r="H1968" s="7"/>
      <c r="J1968" s="7"/>
      <c r="K1968" s="7"/>
      <c r="T1968" s="37" t="b">
        <f t="shared" si="32"/>
        <v>0</v>
      </c>
    </row>
    <row r="1969" spans="1:20" x14ac:dyDescent="0.25">
      <c r="A1969" s="7"/>
      <c r="B1969" s="7"/>
      <c r="D1969" s="7"/>
      <c r="F1969" s="7"/>
      <c r="G1969" s="7"/>
      <c r="H1969" s="7"/>
      <c r="J1969" s="7"/>
      <c r="K1969" s="7"/>
      <c r="T1969" s="37" t="b">
        <f t="shared" si="32"/>
        <v>0</v>
      </c>
    </row>
    <row r="1970" spans="1:20" x14ac:dyDescent="0.25">
      <c r="A1970" s="7"/>
      <c r="B1970" s="7"/>
      <c r="D1970" s="7"/>
      <c r="F1970" s="7"/>
      <c r="G1970" s="7"/>
      <c r="H1970" s="7"/>
      <c r="J1970" s="7"/>
      <c r="K1970" s="7"/>
      <c r="T1970" s="37" t="b">
        <f t="shared" si="32"/>
        <v>0</v>
      </c>
    </row>
    <row r="1971" spans="1:20" x14ac:dyDescent="0.25">
      <c r="A1971" s="7"/>
      <c r="B1971" s="7"/>
      <c r="D1971" s="7"/>
      <c r="F1971" s="7"/>
      <c r="G1971" s="7"/>
      <c r="H1971" s="7"/>
      <c r="J1971" s="7"/>
      <c r="K1971" s="7"/>
      <c r="T1971" s="37" t="b">
        <f t="shared" si="32"/>
        <v>0</v>
      </c>
    </row>
    <row r="1972" spans="1:20" x14ac:dyDescent="0.25">
      <c r="A1972" s="7"/>
      <c r="B1972" s="7"/>
      <c r="D1972" s="7"/>
      <c r="F1972" s="7"/>
      <c r="G1972" s="7"/>
      <c r="H1972" s="7"/>
      <c r="J1972" s="7"/>
      <c r="K1972" s="7"/>
      <c r="T1972" s="37" t="b">
        <f t="shared" si="32"/>
        <v>0</v>
      </c>
    </row>
    <row r="1973" spans="1:20" x14ac:dyDescent="0.25">
      <c r="A1973" s="7"/>
      <c r="G1973" s="7"/>
      <c r="K1973" s="7"/>
      <c r="T1973" s="37" t="b">
        <f t="shared" si="32"/>
        <v>0</v>
      </c>
    </row>
    <row r="1974" spans="1:20" x14ac:dyDescent="0.25">
      <c r="A1974" s="7"/>
      <c r="B1974" s="7"/>
      <c r="D1974" s="7"/>
      <c r="F1974" s="7"/>
      <c r="G1974" s="7"/>
      <c r="H1974" s="7"/>
      <c r="J1974" s="7"/>
      <c r="K1974" s="7"/>
      <c r="T1974" s="37" t="b">
        <f t="shared" si="32"/>
        <v>0</v>
      </c>
    </row>
    <row r="1975" spans="1:20" x14ac:dyDescent="0.25">
      <c r="A1975" s="7"/>
      <c r="B1975" s="7"/>
      <c r="D1975" s="7"/>
      <c r="F1975" s="7"/>
      <c r="G1975" s="7"/>
      <c r="H1975" s="7"/>
      <c r="J1975" s="7"/>
      <c r="K1975" s="7"/>
      <c r="T1975" s="37" t="b">
        <f t="shared" si="32"/>
        <v>0</v>
      </c>
    </row>
    <row r="1976" spans="1:20" x14ac:dyDescent="0.25">
      <c r="A1976" s="7"/>
      <c r="B1976" s="7"/>
      <c r="D1976" s="7"/>
      <c r="F1976" s="7"/>
      <c r="G1976" s="7"/>
      <c r="H1976" s="7"/>
      <c r="J1976" s="7"/>
      <c r="K1976" s="7"/>
      <c r="T1976" s="37" t="b">
        <f t="shared" si="32"/>
        <v>0</v>
      </c>
    </row>
    <row r="1977" spans="1:20" x14ac:dyDescent="0.25">
      <c r="B1977" s="7"/>
      <c r="D1977" s="7"/>
      <c r="F1977" s="7"/>
      <c r="G1977" s="7"/>
      <c r="H1977" s="7"/>
      <c r="J1977" s="7"/>
      <c r="K1977" s="7"/>
      <c r="T1977" s="37" t="b">
        <f t="shared" si="32"/>
        <v>0</v>
      </c>
    </row>
    <row r="1978" spans="1:20" x14ac:dyDescent="0.25">
      <c r="B1978" s="7"/>
      <c r="D1978" s="7"/>
      <c r="F1978" s="7"/>
      <c r="G1978" s="7"/>
      <c r="H1978" s="7"/>
      <c r="J1978" s="7"/>
      <c r="K1978" s="7"/>
      <c r="T1978" s="37" t="b">
        <f t="shared" si="32"/>
        <v>0</v>
      </c>
    </row>
    <row r="1979" spans="1:20" x14ac:dyDescent="0.25">
      <c r="A1979" s="7"/>
      <c r="B1979" s="7"/>
      <c r="D1979" s="7"/>
      <c r="F1979" s="7"/>
      <c r="G1979" s="7"/>
      <c r="H1979" s="7"/>
      <c r="J1979" s="7"/>
      <c r="K1979" s="7"/>
      <c r="T1979" s="37" t="b">
        <f t="shared" si="32"/>
        <v>0</v>
      </c>
    </row>
    <row r="1980" spans="1:20" x14ac:dyDescent="0.25">
      <c r="A1980" s="7"/>
      <c r="B1980" s="7"/>
      <c r="D1980" s="7"/>
      <c r="F1980" s="7"/>
      <c r="G1980" s="7"/>
      <c r="H1980" s="7"/>
      <c r="J1980" s="7"/>
      <c r="K1980" s="7"/>
      <c r="T1980" s="37" t="b">
        <f t="shared" si="32"/>
        <v>0</v>
      </c>
    </row>
    <row r="1981" spans="1:20" x14ac:dyDescent="0.25">
      <c r="B1981" s="7"/>
      <c r="G1981" s="7"/>
      <c r="K1981" s="7"/>
      <c r="T1981" s="37" t="b">
        <f t="shared" si="32"/>
        <v>0</v>
      </c>
    </row>
    <row r="1982" spans="1:20" x14ac:dyDescent="0.25">
      <c r="B1982" s="7"/>
      <c r="D1982" s="7"/>
      <c r="F1982" s="7"/>
      <c r="G1982" s="7"/>
      <c r="H1982" s="7"/>
      <c r="J1982" s="7"/>
      <c r="K1982" s="7"/>
      <c r="T1982" s="37" t="b">
        <f t="shared" si="32"/>
        <v>0</v>
      </c>
    </row>
    <row r="1983" spans="1:20" x14ac:dyDescent="0.25">
      <c r="B1983" s="7"/>
      <c r="D1983" s="7"/>
      <c r="F1983" s="7"/>
      <c r="G1983" s="7"/>
      <c r="H1983" s="7"/>
      <c r="J1983" s="7"/>
      <c r="K1983" s="7"/>
      <c r="T1983" s="37" t="b">
        <f t="shared" si="32"/>
        <v>0</v>
      </c>
    </row>
    <row r="1984" spans="1:20" x14ac:dyDescent="0.25">
      <c r="A1984" s="7"/>
      <c r="B1984" s="7"/>
      <c r="D1984" s="7"/>
      <c r="F1984" s="7"/>
      <c r="G1984" s="7"/>
      <c r="H1984" s="7"/>
      <c r="J1984" s="7"/>
      <c r="K1984" s="7"/>
      <c r="T1984" s="37" t="b">
        <f t="shared" si="32"/>
        <v>0</v>
      </c>
    </row>
    <row r="1985" spans="1:20" x14ac:dyDescent="0.25">
      <c r="A1985" s="7"/>
      <c r="B1985" s="7"/>
      <c r="D1985" s="7"/>
      <c r="F1985" s="7"/>
      <c r="G1985" s="7"/>
      <c r="H1985" s="7"/>
      <c r="J1985" s="7"/>
      <c r="K1985" s="7"/>
      <c r="T1985" s="37" t="b">
        <f t="shared" si="32"/>
        <v>0</v>
      </c>
    </row>
    <row r="1986" spans="1:20" x14ac:dyDescent="0.25">
      <c r="A1986" s="7"/>
      <c r="B1986" s="7"/>
      <c r="D1986" s="7"/>
      <c r="F1986" s="7"/>
      <c r="G1986" s="7"/>
      <c r="H1986" s="7"/>
      <c r="J1986" s="7"/>
      <c r="K1986" s="7"/>
      <c r="T1986" s="37" t="b">
        <f t="shared" si="32"/>
        <v>0</v>
      </c>
    </row>
    <row r="1987" spans="1:20" x14ac:dyDescent="0.25">
      <c r="A1987" s="7"/>
      <c r="B1987" s="7"/>
      <c r="D1987" s="7"/>
      <c r="F1987" s="7"/>
      <c r="G1987" s="7"/>
      <c r="H1987" s="7"/>
      <c r="J1987" s="7"/>
      <c r="K1987" s="7"/>
      <c r="T1987" s="37" t="b">
        <f t="shared" si="32"/>
        <v>0</v>
      </c>
    </row>
    <row r="1988" spans="1:20" x14ac:dyDescent="0.25">
      <c r="B1988" s="7"/>
      <c r="D1988" s="7"/>
      <c r="F1988" s="7"/>
      <c r="G1988" s="7"/>
      <c r="H1988" s="7"/>
      <c r="J1988" s="7"/>
      <c r="K1988" s="7"/>
      <c r="T1988" s="37" t="b">
        <f t="shared" si="32"/>
        <v>0</v>
      </c>
    </row>
    <row r="1989" spans="1:20" x14ac:dyDescent="0.25">
      <c r="A1989" s="7"/>
      <c r="B1989" s="7"/>
      <c r="D1989" s="7"/>
      <c r="F1989" s="7"/>
      <c r="G1989" s="7"/>
      <c r="H1989" s="7"/>
      <c r="J1989" s="7"/>
      <c r="K1989" s="7"/>
      <c r="T1989" s="37" t="b">
        <f t="shared" si="32"/>
        <v>0</v>
      </c>
    </row>
    <row r="1990" spans="1:20" x14ac:dyDescent="0.25">
      <c r="A1990" s="7"/>
      <c r="B1990" s="7"/>
      <c r="D1990" s="7"/>
      <c r="F1990" s="7"/>
      <c r="G1990" s="7"/>
      <c r="H1990" s="7"/>
      <c r="J1990" s="7"/>
      <c r="K1990" s="7"/>
      <c r="T1990" s="37" t="b">
        <f t="shared" si="32"/>
        <v>0</v>
      </c>
    </row>
    <row r="1991" spans="1:20" x14ac:dyDescent="0.25">
      <c r="A1991" s="7"/>
      <c r="D1991" s="7"/>
      <c r="F1991" s="7"/>
      <c r="G1991" s="7"/>
      <c r="H1991" s="7"/>
      <c r="J1991" s="7"/>
      <c r="K1991" s="7"/>
      <c r="T1991" s="37" t="b">
        <f t="shared" ref="T1991:T2054" si="33">IF(ISNUMBER(S1991),SUM(B1991,S1991))</f>
        <v>0</v>
      </c>
    </row>
    <row r="1992" spans="1:20" x14ac:dyDescent="0.25">
      <c r="B1992" s="7"/>
      <c r="D1992" s="7"/>
      <c r="F1992" s="7"/>
      <c r="G1992" s="7"/>
      <c r="H1992" s="7"/>
      <c r="J1992" s="7"/>
      <c r="K1992" s="7"/>
      <c r="T1992" s="37" t="b">
        <f t="shared" si="33"/>
        <v>0</v>
      </c>
    </row>
    <row r="1993" spans="1:20" x14ac:dyDescent="0.25">
      <c r="B1993" s="7"/>
      <c r="D1993" s="7"/>
      <c r="F1993" s="7"/>
      <c r="G1993" s="7"/>
      <c r="H1993" s="7"/>
      <c r="J1993" s="7"/>
      <c r="K1993" s="7"/>
      <c r="T1993" s="37" t="b">
        <f t="shared" si="33"/>
        <v>0</v>
      </c>
    </row>
    <row r="1994" spans="1:20" x14ac:dyDescent="0.25">
      <c r="B1994" s="7"/>
      <c r="D1994" s="7"/>
      <c r="F1994" s="7"/>
      <c r="G1994" s="7"/>
      <c r="H1994" s="7"/>
      <c r="J1994" s="7"/>
      <c r="K1994" s="7"/>
      <c r="T1994" s="37" t="b">
        <f t="shared" si="33"/>
        <v>0</v>
      </c>
    </row>
    <row r="1995" spans="1:20" x14ac:dyDescent="0.25">
      <c r="B1995" s="7"/>
      <c r="G1995" s="7"/>
      <c r="K1995" s="7"/>
      <c r="T1995" s="37" t="b">
        <f t="shared" si="33"/>
        <v>0</v>
      </c>
    </row>
    <row r="1996" spans="1:20" x14ac:dyDescent="0.25">
      <c r="B1996" s="7"/>
      <c r="G1996" s="7"/>
      <c r="K1996" s="7"/>
      <c r="T1996" s="37" t="b">
        <f t="shared" si="33"/>
        <v>0</v>
      </c>
    </row>
    <row r="1997" spans="1:20" x14ac:dyDescent="0.25">
      <c r="B1997" s="7"/>
      <c r="D1997" s="7"/>
      <c r="F1997" s="7"/>
      <c r="G1997" s="7"/>
      <c r="H1997" s="7"/>
      <c r="J1997" s="7"/>
      <c r="K1997" s="7"/>
      <c r="T1997" s="37" t="b">
        <f t="shared" si="33"/>
        <v>0</v>
      </c>
    </row>
    <row r="1998" spans="1:20" x14ac:dyDescent="0.25">
      <c r="B1998" s="7"/>
      <c r="D1998" s="7"/>
      <c r="F1998" s="7"/>
      <c r="G1998" s="7"/>
      <c r="H1998" s="7"/>
      <c r="J1998" s="7"/>
      <c r="K1998" s="7"/>
      <c r="T1998" s="37" t="b">
        <f t="shared" si="33"/>
        <v>0</v>
      </c>
    </row>
    <row r="1999" spans="1:20" x14ac:dyDescent="0.25">
      <c r="B1999" s="7"/>
      <c r="D1999" s="7"/>
      <c r="F1999" s="7"/>
      <c r="H1999" s="7"/>
      <c r="J1999" s="7"/>
      <c r="T1999" s="37" t="b">
        <f t="shared" si="33"/>
        <v>0</v>
      </c>
    </row>
    <row r="2000" spans="1:20" x14ac:dyDescent="0.25">
      <c r="B2000" s="7"/>
      <c r="D2000" s="7"/>
      <c r="F2000" s="7"/>
      <c r="G2000" s="7"/>
      <c r="H2000" s="7"/>
      <c r="J2000" s="7"/>
      <c r="K2000" s="7"/>
      <c r="T2000" s="37" t="b">
        <f t="shared" si="33"/>
        <v>0</v>
      </c>
    </row>
    <row r="2001" spans="2:20" x14ac:dyDescent="0.25">
      <c r="B2001" s="7"/>
      <c r="D2001" s="7"/>
      <c r="F2001" s="7"/>
      <c r="G2001" s="7"/>
      <c r="H2001" s="7"/>
      <c r="J2001" s="7"/>
      <c r="K2001" s="7"/>
      <c r="T2001" s="37" t="b">
        <f t="shared" si="33"/>
        <v>0</v>
      </c>
    </row>
    <row r="2002" spans="2:20" x14ac:dyDescent="0.25">
      <c r="B2002" s="7"/>
      <c r="D2002" s="7"/>
      <c r="F2002" s="7"/>
      <c r="G2002" s="7"/>
      <c r="H2002" s="7"/>
      <c r="J2002" s="7"/>
      <c r="K2002" s="7"/>
      <c r="T2002" s="37" t="b">
        <f t="shared" si="33"/>
        <v>0</v>
      </c>
    </row>
    <row r="2003" spans="2:20" x14ac:dyDescent="0.25">
      <c r="B2003" s="7"/>
      <c r="D2003" s="7"/>
      <c r="F2003" s="7"/>
      <c r="G2003" s="7"/>
      <c r="H2003" s="7"/>
      <c r="J2003" s="7"/>
      <c r="K2003" s="7"/>
      <c r="T2003" s="37" t="b">
        <f t="shared" si="33"/>
        <v>0</v>
      </c>
    </row>
    <row r="2004" spans="2:20" x14ac:dyDescent="0.25">
      <c r="B2004" s="7"/>
      <c r="D2004" s="7"/>
      <c r="F2004" s="7"/>
      <c r="G2004" s="7"/>
      <c r="H2004" s="7"/>
      <c r="J2004" s="7"/>
      <c r="K2004" s="7"/>
      <c r="T2004" s="37" t="b">
        <f t="shared" si="33"/>
        <v>0</v>
      </c>
    </row>
    <row r="2005" spans="2:20" x14ac:dyDescent="0.25">
      <c r="B2005" s="7"/>
      <c r="G2005" s="7"/>
      <c r="K2005" s="7"/>
      <c r="T2005" s="37" t="b">
        <f t="shared" si="33"/>
        <v>0</v>
      </c>
    </row>
    <row r="2006" spans="2:20" x14ac:dyDescent="0.25">
      <c r="B2006" s="7"/>
      <c r="D2006" s="7"/>
      <c r="F2006" s="7"/>
      <c r="G2006" s="7"/>
      <c r="H2006" s="7"/>
      <c r="J2006" s="7"/>
      <c r="K2006" s="7"/>
      <c r="T2006" s="37" t="b">
        <f t="shared" si="33"/>
        <v>0</v>
      </c>
    </row>
    <row r="2007" spans="2:20" x14ac:dyDescent="0.25">
      <c r="B2007" s="7"/>
      <c r="D2007" s="7"/>
      <c r="F2007" s="7"/>
      <c r="G2007" s="7"/>
      <c r="H2007" s="7"/>
      <c r="J2007" s="7"/>
      <c r="K2007" s="7"/>
      <c r="T2007" s="37" t="b">
        <f t="shared" si="33"/>
        <v>0</v>
      </c>
    </row>
    <row r="2008" spans="2:20" x14ac:dyDescent="0.25">
      <c r="B2008" s="7"/>
      <c r="D2008" s="7"/>
      <c r="F2008" s="7"/>
      <c r="G2008" s="7"/>
      <c r="H2008" s="7"/>
      <c r="J2008" s="7"/>
      <c r="K2008" s="7"/>
      <c r="T2008" s="37" t="b">
        <f t="shared" si="33"/>
        <v>0</v>
      </c>
    </row>
    <row r="2009" spans="2:20" x14ac:dyDescent="0.25">
      <c r="B2009" s="7"/>
      <c r="D2009" s="7"/>
      <c r="F2009" s="7"/>
      <c r="H2009" s="7"/>
      <c r="J2009" s="7"/>
      <c r="T2009" s="37" t="b">
        <f t="shared" si="33"/>
        <v>0</v>
      </c>
    </row>
    <row r="2010" spans="2:20" x14ac:dyDescent="0.25">
      <c r="B2010" s="7"/>
      <c r="D2010" s="7"/>
      <c r="F2010" s="7"/>
      <c r="G2010" s="7"/>
      <c r="H2010" s="7"/>
      <c r="J2010" s="7"/>
      <c r="K2010" s="7"/>
      <c r="T2010" s="37" t="b">
        <f t="shared" si="33"/>
        <v>0</v>
      </c>
    </row>
    <row r="2011" spans="2:20" x14ac:dyDescent="0.25">
      <c r="B2011" s="7"/>
      <c r="D2011" s="7"/>
      <c r="F2011" s="7"/>
      <c r="G2011" s="7"/>
      <c r="H2011" s="7"/>
      <c r="J2011" s="7"/>
      <c r="K2011" s="7"/>
      <c r="T2011" s="37" t="b">
        <f t="shared" si="33"/>
        <v>0</v>
      </c>
    </row>
    <row r="2012" spans="2:20" x14ac:dyDescent="0.25">
      <c r="B2012" s="7"/>
      <c r="G2012" s="7"/>
      <c r="K2012" s="7"/>
      <c r="T2012" s="37" t="b">
        <f t="shared" si="33"/>
        <v>0</v>
      </c>
    </row>
    <row r="2013" spans="2:20" x14ac:dyDescent="0.25">
      <c r="B2013" s="7"/>
      <c r="D2013" s="7"/>
      <c r="F2013" s="7"/>
      <c r="G2013" s="7"/>
      <c r="H2013" s="7"/>
      <c r="J2013" s="7"/>
      <c r="K2013" s="7"/>
      <c r="T2013" s="37" t="b">
        <f t="shared" si="33"/>
        <v>0</v>
      </c>
    </row>
    <row r="2014" spans="2:20" x14ac:dyDescent="0.25">
      <c r="B2014" s="7"/>
      <c r="D2014" s="7"/>
      <c r="F2014" s="7"/>
      <c r="G2014" s="7"/>
      <c r="H2014" s="7"/>
      <c r="J2014" s="7"/>
      <c r="K2014" s="7"/>
      <c r="T2014" s="37" t="b">
        <f t="shared" si="33"/>
        <v>0</v>
      </c>
    </row>
    <row r="2015" spans="2:20" x14ac:dyDescent="0.25">
      <c r="B2015" s="7"/>
      <c r="D2015" s="7"/>
      <c r="F2015" s="7"/>
      <c r="G2015" s="7"/>
      <c r="H2015" s="7"/>
      <c r="J2015" s="7"/>
      <c r="K2015" s="7"/>
      <c r="T2015" s="37" t="b">
        <f t="shared" si="33"/>
        <v>0</v>
      </c>
    </row>
    <row r="2016" spans="2:20" x14ac:dyDescent="0.25">
      <c r="B2016" s="7"/>
      <c r="D2016" s="7"/>
      <c r="F2016" s="7"/>
      <c r="G2016" s="7"/>
      <c r="H2016" s="7"/>
      <c r="J2016" s="7"/>
      <c r="K2016" s="7"/>
      <c r="T2016" s="37" t="b">
        <f t="shared" si="33"/>
        <v>0</v>
      </c>
    </row>
    <row r="2017" spans="1:20" x14ac:dyDescent="0.25">
      <c r="A2017" s="7"/>
      <c r="B2017" s="7"/>
      <c r="D2017" s="7"/>
      <c r="F2017" s="7"/>
      <c r="G2017" s="7"/>
      <c r="H2017" s="7"/>
      <c r="J2017" s="7"/>
      <c r="K2017" s="7"/>
      <c r="T2017" s="37" t="b">
        <f t="shared" si="33"/>
        <v>0</v>
      </c>
    </row>
    <row r="2018" spans="1:20" x14ac:dyDescent="0.25">
      <c r="A2018" s="7"/>
      <c r="B2018" s="7"/>
      <c r="D2018" s="7"/>
      <c r="F2018" s="7"/>
      <c r="G2018" s="7"/>
      <c r="H2018" s="7"/>
      <c r="J2018" s="7"/>
      <c r="K2018" s="7"/>
      <c r="T2018" s="37" t="b">
        <f t="shared" si="33"/>
        <v>0</v>
      </c>
    </row>
    <row r="2019" spans="1:20" x14ac:dyDescent="0.25">
      <c r="A2019" s="7"/>
      <c r="B2019" s="7"/>
      <c r="D2019" s="7"/>
      <c r="F2019" s="7"/>
      <c r="G2019" s="7"/>
      <c r="H2019" s="7"/>
      <c r="J2019" s="7"/>
      <c r="K2019" s="7"/>
      <c r="T2019" s="37" t="b">
        <f t="shared" si="33"/>
        <v>0</v>
      </c>
    </row>
    <row r="2020" spans="1:20" x14ac:dyDescent="0.25">
      <c r="A2020" s="7"/>
      <c r="B2020" s="7"/>
      <c r="D2020" s="7"/>
      <c r="F2020" s="7"/>
      <c r="G2020" s="7"/>
      <c r="H2020" s="7"/>
      <c r="J2020" s="7"/>
      <c r="K2020" s="7"/>
      <c r="T2020" s="37" t="b">
        <f t="shared" si="33"/>
        <v>0</v>
      </c>
    </row>
    <row r="2021" spans="1:20" x14ac:dyDescent="0.25">
      <c r="A2021" s="7"/>
      <c r="B2021" s="7"/>
      <c r="D2021" s="7"/>
      <c r="F2021" s="7"/>
      <c r="G2021" s="7"/>
      <c r="H2021" s="7"/>
      <c r="J2021" s="7"/>
      <c r="K2021" s="7"/>
      <c r="T2021" s="37" t="b">
        <f t="shared" si="33"/>
        <v>0</v>
      </c>
    </row>
    <row r="2022" spans="1:20" x14ac:dyDescent="0.25">
      <c r="A2022" s="7"/>
      <c r="B2022" s="7"/>
      <c r="D2022" s="7"/>
      <c r="F2022" s="7"/>
      <c r="G2022" s="7"/>
      <c r="H2022" s="7"/>
      <c r="J2022" s="7"/>
      <c r="K2022" s="7"/>
      <c r="T2022" s="37" t="b">
        <f t="shared" si="33"/>
        <v>0</v>
      </c>
    </row>
    <row r="2023" spans="1:20" x14ac:dyDescent="0.25">
      <c r="A2023" s="7"/>
      <c r="B2023" s="7"/>
      <c r="D2023" s="7"/>
      <c r="F2023" s="7"/>
      <c r="G2023" s="7"/>
      <c r="H2023" s="7"/>
      <c r="J2023" s="7"/>
      <c r="K2023" s="7"/>
      <c r="T2023" s="37" t="b">
        <f t="shared" si="33"/>
        <v>0</v>
      </c>
    </row>
    <row r="2024" spans="1:20" x14ac:dyDescent="0.25">
      <c r="A2024" s="7"/>
      <c r="B2024" s="7"/>
      <c r="G2024" s="7"/>
      <c r="K2024" s="7"/>
      <c r="T2024" s="37" t="b">
        <f t="shared" si="33"/>
        <v>0</v>
      </c>
    </row>
    <row r="2025" spans="1:20" x14ac:dyDescent="0.25">
      <c r="A2025" s="7"/>
      <c r="B2025" s="7"/>
      <c r="D2025" s="7"/>
      <c r="F2025" s="7"/>
      <c r="G2025" s="7"/>
      <c r="H2025" s="7"/>
      <c r="J2025" s="7"/>
      <c r="K2025" s="7"/>
      <c r="T2025" s="37" t="b">
        <f t="shared" si="33"/>
        <v>0</v>
      </c>
    </row>
    <row r="2026" spans="1:20" x14ac:dyDescent="0.25">
      <c r="A2026" s="7"/>
      <c r="B2026" s="7"/>
      <c r="D2026" s="7"/>
      <c r="F2026" s="7"/>
      <c r="G2026" s="7"/>
      <c r="H2026" s="7"/>
      <c r="J2026" s="7"/>
      <c r="K2026" s="7"/>
      <c r="T2026" s="37" t="b">
        <f t="shared" si="33"/>
        <v>0</v>
      </c>
    </row>
    <row r="2027" spans="1:20" x14ac:dyDescent="0.25">
      <c r="A2027" s="7"/>
      <c r="B2027" s="7"/>
      <c r="D2027" s="7"/>
      <c r="F2027" s="7"/>
      <c r="G2027" s="7"/>
      <c r="H2027" s="7"/>
      <c r="J2027" s="7"/>
      <c r="K2027" s="7"/>
      <c r="T2027" s="37" t="b">
        <f t="shared" si="33"/>
        <v>0</v>
      </c>
    </row>
    <row r="2028" spans="1:20" x14ac:dyDescent="0.25">
      <c r="A2028" s="7"/>
      <c r="B2028" s="7"/>
      <c r="D2028" s="7"/>
      <c r="F2028" s="7"/>
      <c r="G2028" s="7"/>
      <c r="H2028" s="7"/>
      <c r="J2028" s="7"/>
      <c r="K2028" s="7"/>
      <c r="T2028" s="37" t="b">
        <f t="shared" si="33"/>
        <v>0</v>
      </c>
    </row>
    <row r="2029" spans="1:20" x14ac:dyDescent="0.25">
      <c r="A2029" s="7"/>
      <c r="B2029" s="7"/>
      <c r="D2029" s="7"/>
      <c r="F2029" s="7"/>
      <c r="G2029" s="7"/>
      <c r="H2029" s="7"/>
      <c r="J2029" s="7"/>
      <c r="K2029" s="7"/>
      <c r="T2029" s="37" t="b">
        <f t="shared" si="33"/>
        <v>0</v>
      </c>
    </row>
    <row r="2030" spans="1:20" x14ac:dyDescent="0.25">
      <c r="G2030" s="7"/>
      <c r="K2030" s="7"/>
      <c r="T2030" s="37" t="b">
        <f t="shared" si="33"/>
        <v>0</v>
      </c>
    </row>
    <row r="2031" spans="1:20" x14ac:dyDescent="0.25">
      <c r="A2031" s="7"/>
      <c r="D2031" s="7"/>
      <c r="F2031" s="7"/>
      <c r="G2031" s="7"/>
      <c r="H2031" s="7"/>
      <c r="J2031" s="7"/>
      <c r="K2031" s="7"/>
      <c r="T2031" s="37" t="b">
        <f t="shared" si="33"/>
        <v>0</v>
      </c>
    </row>
    <row r="2032" spans="1:20" x14ac:dyDescent="0.25">
      <c r="A2032" s="7"/>
      <c r="B2032" s="7"/>
      <c r="D2032" s="7"/>
      <c r="F2032" s="7"/>
      <c r="G2032" s="7"/>
      <c r="H2032" s="7"/>
      <c r="J2032" s="7"/>
      <c r="K2032" s="7"/>
      <c r="T2032" s="37" t="b">
        <f t="shared" si="33"/>
        <v>0</v>
      </c>
    </row>
    <row r="2033" spans="1:20" x14ac:dyDescent="0.25">
      <c r="A2033" s="7"/>
      <c r="B2033" s="7"/>
      <c r="D2033" s="7"/>
      <c r="F2033" s="7"/>
      <c r="G2033" s="7"/>
      <c r="H2033" s="7"/>
      <c r="J2033" s="7"/>
      <c r="K2033" s="7"/>
      <c r="T2033" s="37" t="b">
        <f t="shared" si="33"/>
        <v>0</v>
      </c>
    </row>
    <row r="2034" spans="1:20" x14ac:dyDescent="0.25">
      <c r="A2034" s="7"/>
      <c r="D2034" s="7"/>
      <c r="F2034" s="7"/>
      <c r="G2034" s="7"/>
      <c r="H2034" s="7"/>
      <c r="J2034" s="7"/>
      <c r="K2034" s="7"/>
      <c r="T2034" s="37" t="b">
        <f t="shared" si="33"/>
        <v>0</v>
      </c>
    </row>
    <row r="2035" spans="1:20" x14ac:dyDescent="0.25">
      <c r="A2035" s="7"/>
      <c r="B2035" s="7"/>
      <c r="D2035" s="7"/>
      <c r="F2035" s="7"/>
      <c r="G2035" s="7"/>
      <c r="H2035" s="7"/>
      <c r="J2035" s="7"/>
      <c r="K2035" s="7"/>
      <c r="T2035" s="37" t="b">
        <f t="shared" si="33"/>
        <v>0</v>
      </c>
    </row>
    <row r="2036" spans="1:20" x14ac:dyDescent="0.25">
      <c r="A2036" s="7"/>
      <c r="B2036" s="7"/>
      <c r="D2036" s="7"/>
      <c r="F2036" s="7"/>
      <c r="G2036" s="7"/>
      <c r="H2036" s="7"/>
      <c r="J2036" s="7"/>
      <c r="K2036" s="7"/>
      <c r="T2036" s="37" t="b">
        <f t="shared" si="33"/>
        <v>0</v>
      </c>
    </row>
    <row r="2037" spans="1:20" x14ac:dyDescent="0.25">
      <c r="A2037" s="7"/>
      <c r="B2037" s="7"/>
      <c r="D2037" s="7"/>
      <c r="F2037" s="7"/>
      <c r="G2037" s="7"/>
      <c r="H2037" s="7"/>
      <c r="J2037" s="7"/>
      <c r="K2037" s="7"/>
      <c r="T2037" s="37" t="b">
        <f t="shared" si="33"/>
        <v>0</v>
      </c>
    </row>
    <row r="2038" spans="1:20" x14ac:dyDescent="0.25">
      <c r="A2038" s="7"/>
      <c r="D2038" s="7"/>
      <c r="F2038" s="7"/>
      <c r="G2038" s="7"/>
      <c r="H2038" s="7"/>
      <c r="J2038" s="7"/>
      <c r="K2038" s="7"/>
      <c r="T2038" s="37" t="b">
        <f t="shared" si="33"/>
        <v>0</v>
      </c>
    </row>
    <row r="2039" spans="1:20" x14ac:dyDescent="0.25">
      <c r="A2039" s="7"/>
      <c r="D2039" s="7"/>
      <c r="F2039" s="7"/>
      <c r="G2039" s="7"/>
      <c r="H2039" s="7"/>
      <c r="J2039" s="7"/>
      <c r="K2039" s="7"/>
      <c r="T2039" s="37" t="b">
        <f t="shared" si="33"/>
        <v>0</v>
      </c>
    </row>
    <row r="2040" spans="1:20" x14ac:dyDescent="0.25">
      <c r="A2040" s="7"/>
      <c r="B2040" s="7"/>
      <c r="G2040" s="7"/>
      <c r="K2040" s="7"/>
      <c r="T2040" s="37" t="b">
        <f t="shared" si="33"/>
        <v>0</v>
      </c>
    </row>
    <row r="2041" spans="1:20" x14ac:dyDescent="0.25">
      <c r="A2041" s="7"/>
      <c r="B2041" s="7"/>
      <c r="D2041" s="7"/>
      <c r="F2041" s="7"/>
      <c r="G2041" s="7"/>
      <c r="H2041" s="7"/>
      <c r="J2041" s="7"/>
      <c r="K2041" s="7"/>
      <c r="T2041" s="37" t="b">
        <f t="shared" si="33"/>
        <v>0</v>
      </c>
    </row>
    <row r="2042" spans="1:20" x14ac:dyDescent="0.25">
      <c r="A2042" s="7"/>
      <c r="B2042" s="7"/>
      <c r="G2042" s="7"/>
      <c r="K2042" s="7"/>
      <c r="T2042" s="37" t="b">
        <f t="shared" si="33"/>
        <v>0</v>
      </c>
    </row>
    <row r="2043" spans="1:20" x14ac:dyDescent="0.25">
      <c r="A2043" s="7"/>
      <c r="B2043" s="7"/>
      <c r="D2043" s="7"/>
      <c r="F2043" s="7"/>
      <c r="G2043" s="7"/>
      <c r="H2043" s="7"/>
      <c r="J2043" s="7"/>
      <c r="K2043" s="7"/>
      <c r="T2043" s="37" t="b">
        <f t="shared" si="33"/>
        <v>0</v>
      </c>
    </row>
    <row r="2044" spans="1:20" x14ac:dyDescent="0.25">
      <c r="A2044" s="7"/>
      <c r="D2044" s="7"/>
      <c r="F2044" s="7"/>
      <c r="G2044" s="7"/>
      <c r="H2044" s="7"/>
      <c r="J2044" s="7"/>
      <c r="K2044" s="7"/>
      <c r="T2044" s="37" t="b">
        <f t="shared" si="33"/>
        <v>0</v>
      </c>
    </row>
    <row r="2045" spans="1:20" x14ac:dyDescent="0.25">
      <c r="A2045" s="7"/>
      <c r="B2045" s="7"/>
      <c r="D2045" s="7"/>
      <c r="F2045" s="7"/>
      <c r="G2045" s="7"/>
      <c r="H2045" s="7"/>
      <c r="J2045" s="7"/>
      <c r="K2045" s="7"/>
      <c r="T2045" s="37" t="b">
        <f t="shared" si="33"/>
        <v>0</v>
      </c>
    </row>
    <row r="2046" spans="1:20" x14ac:dyDescent="0.25">
      <c r="A2046" s="7"/>
      <c r="B2046" s="7"/>
      <c r="D2046" s="7"/>
      <c r="F2046" s="7"/>
      <c r="G2046" s="7"/>
      <c r="H2046" s="7"/>
      <c r="J2046" s="7"/>
      <c r="K2046" s="7"/>
      <c r="T2046" s="37" t="b">
        <f t="shared" si="33"/>
        <v>0</v>
      </c>
    </row>
    <row r="2047" spans="1:20" x14ac:dyDescent="0.25">
      <c r="A2047" s="7"/>
      <c r="B2047" s="7"/>
      <c r="D2047" s="7"/>
      <c r="F2047" s="7"/>
      <c r="G2047" s="7"/>
      <c r="H2047" s="7"/>
      <c r="J2047" s="7"/>
      <c r="K2047" s="7"/>
      <c r="T2047" s="37" t="b">
        <f t="shared" si="33"/>
        <v>0</v>
      </c>
    </row>
    <row r="2048" spans="1:20" x14ac:dyDescent="0.25">
      <c r="A2048" s="7"/>
      <c r="B2048" s="7"/>
      <c r="D2048" s="7"/>
      <c r="F2048" s="7"/>
      <c r="G2048" s="7"/>
      <c r="H2048" s="7"/>
      <c r="J2048" s="7"/>
      <c r="K2048" s="7"/>
      <c r="T2048" s="37" t="b">
        <f t="shared" si="33"/>
        <v>0</v>
      </c>
    </row>
    <row r="2049" spans="1:20" x14ac:dyDescent="0.25">
      <c r="A2049" s="7"/>
      <c r="B2049" s="7"/>
      <c r="D2049" s="7"/>
      <c r="F2049" s="7"/>
      <c r="G2049" s="7"/>
      <c r="H2049" s="7"/>
      <c r="J2049" s="7"/>
      <c r="K2049" s="7"/>
      <c r="T2049" s="37" t="b">
        <f t="shared" si="33"/>
        <v>0</v>
      </c>
    </row>
    <row r="2050" spans="1:20" x14ac:dyDescent="0.25">
      <c r="A2050" s="7"/>
      <c r="B2050" s="7"/>
      <c r="D2050" s="7"/>
      <c r="F2050" s="7"/>
      <c r="G2050" s="7"/>
      <c r="H2050" s="7"/>
      <c r="J2050" s="7"/>
      <c r="K2050" s="7"/>
      <c r="T2050" s="37" t="b">
        <f t="shared" si="33"/>
        <v>0</v>
      </c>
    </row>
    <row r="2051" spans="1:20" x14ac:dyDescent="0.25">
      <c r="A2051" s="7"/>
      <c r="B2051" s="7"/>
      <c r="D2051" s="7"/>
      <c r="F2051" s="7"/>
      <c r="G2051" s="7"/>
      <c r="H2051" s="7"/>
      <c r="J2051" s="7"/>
      <c r="K2051" s="7"/>
      <c r="T2051" s="37" t="b">
        <f t="shared" si="33"/>
        <v>0</v>
      </c>
    </row>
    <row r="2052" spans="1:20" x14ac:dyDescent="0.25">
      <c r="A2052" s="7"/>
      <c r="B2052" s="7"/>
      <c r="D2052" s="7"/>
      <c r="F2052" s="7"/>
      <c r="G2052" s="7"/>
      <c r="H2052" s="7"/>
      <c r="J2052" s="7"/>
      <c r="K2052" s="7"/>
      <c r="T2052" s="37" t="b">
        <f t="shared" si="33"/>
        <v>0</v>
      </c>
    </row>
    <row r="2053" spans="1:20" x14ac:dyDescent="0.25">
      <c r="A2053" s="7"/>
      <c r="B2053" s="7"/>
      <c r="D2053" s="7"/>
      <c r="F2053" s="7"/>
      <c r="G2053" s="7"/>
      <c r="H2053" s="7"/>
      <c r="J2053" s="7"/>
      <c r="K2053" s="7"/>
      <c r="T2053" s="37" t="b">
        <f t="shared" si="33"/>
        <v>0</v>
      </c>
    </row>
    <row r="2054" spans="1:20" x14ac:dyDescent="0.25">
      <c r="A2054" s="7"/>
      <c r="B2054" s="7"/>
      <c r="D2054" s="7"/>
      <c r="F2054" s="7"/>
      <c r="G2054" s="7"/>
      <c r="H2054" s="7"/>
      <c r="J2054" s="7"/>
      <c r="K2054" s="7"/>
      <c r="T2054" s="37" t="b">
        <f t="shared" si="33"/>
        <v>0</v>
      </c>
    </row>
    <row r="2055" spans="1:20" x14ac:dyDescent="0.25">
      <c r="A2055" s="7"/>
      <c r="D2055" s="7"/>
      <c r="F2055" s="7"/>
      <c r="G2055" s="7"/>
      <c r="H2055" s="7"/>
      <c r="J2055" s="7"/>
      <c r="K2055" s="7"/>
      <c r="T2055" s="37" t="b">
        <f t="shared" ref="T2055:T2118" si="34">IF(ISNUMBER(S2055),SUM(B2055,S2055))</f>
        <v>0</v>
      </c>
    </row>
    <row r="2056" spans="1:20" x14ac:dyDescent="0.25">
      <c r="A2056" s="7"/>
      <c r="B2056" s="7"/>
      <c r="D2056" s="7"/>
      <c r="F2056" s="7"/>
      <c r="G2056" s="7"/>
      <c r="H2056" s="7"/>
      <c r="J2056" s="7"/>
      <c r="K2056" s="7"/>
      <c r="T2056" s="37" t="b">
        <f t="shared" si="34"/>
        <v>0</v>
      </c>
    </row>
    <row r="2057" spans="1:20" x14ac:dyDescent="0.25">
      <c r="A2057" s="7"/>
      <c r="D2057" s="7"/>
      <c r="F2057" s="7"/>
      <c r="G2057" s="7"/>
      <c r="H2057" s="7"/>
      <c r="J2057" s="7"/>
      <c r="K2057" s="7"/>
      <c r="T2057" s="37" t="b">
        <f t="shared" si="34"/>
        <v>0</v>
      </c>
    </row>
    <row r="2058" spans="1:20" x14ac:dyDescent="0.25">
      <c r="A2058" s="7"/>
      <c r="B2058" s="7"/>
      <c r="D2058" s="7"/>
      <c r="F2058" s="7"/>
      <c r="G2058" s="7"/>
      <c r="H2058" s="7"/>
      <c r="J2058" s="7"/>
      <c r="K2058" s="7"/>
      <c r="T2058" s="37" t="b">
        <f t="shared" si="34"/>
        <v>0</v>
      </c>
    </row>
    <row r="2059" spans="1:20" x14ac:dyDescent="0.25">
      <c r="A2059" s="7"/>
      <c r="B2059" s="7"/>
      <c r="D2059" s="7"/>
      <c r="F2059" s="7"/>
      <c r="G2059" s="7"/>
      <c r="H2059" s="7"/>
      <c r="J2059" s="7"/>
      <c r="K2059" s="7"/>
      <c r="T2059" s="37" t="b">
        <f t="shared" si="34"/>
        <v>0</v>
      </c>
    </row>
    <row r="2060" spans="1:20" x14ac:dyDescent="0.25">
      <c r="A2060" s="7"/>
      <c r="B2060" s="7"/>
      <c r="D2060" s="7"/>
      <c r="F2060" s="7"/>
      <c r="G2060" s="7"/>
      <c r="H2060" s="7"/>
      <c r="J2060" s="7"/>
      <c r="K2060" s="7"/>
      <c r="T2060" s="37" t="b">
        <f t="shared" si="34"/>
        <v>0</v>
      </c>
    </row>
    <row r="2061" spans="1:20" x14ac:dyDescent="0.25">
      <c r="A2061" s="7"/>
      <c r="G2061" s="7"/>
      <c r="K2061" s="7"/>
      <c r="T2061" s="37" t="b">
        <f t="shared" si="34"/>
        <v>0</v>
      </c>
    </row>
    <row r="2062" spans="1:20" x14ac:dyDescent="0.25">
      <c r="A2062" s="7"/>
      <c r="B2062" s="7"/>
      <c r="G2062" s="7"/>
      <c r="K2062" s="7"/>
      <c r="T2062" s="37" t="b">
        <f t="shared" si="34"/>
        <v>0</v>
      </c>
    </row>
    <row r="2063" spans="1:20" x14ac:dyDescent="0.25">
      <c r="A2063" s="7"/>
      <c r="B2063" s="7"/>
      <c r="D2063" s="7"/>
      <c r="F2063" s="7"/>
      <c r="G2063" s="7"/>
      <c r="H2063" s="7"/>
      <c r="J2063" s="7"/>
      <c r="K2063" s="7"/>
      <c r="T2063" s="37" t="b">
        <f t="shared" si="34"/>
        <v>0</v>
      </c>
    </row>
    <row r="2064" spans="1:20" x14ac:dyDescent="0.25">
      <c r="A2064" s="7"/>
      <c r="B2064" s="7"/>
      <c r="D2064" s="7"/>
      <c r="F2064" s="7"/>
      <c r="G2064" s="7"/>
      <c r="H2064" s="7"/>
      <c r="J2064" s="7"/>
      <c r="K2064" s="7"/>
      <c r="T2064" s="37" t="b">
        <f t="shared" si="34"/>
        <v>0</v>
      </c>
    </row>
    <row r="2065" spans="1:20" x14ac:dyDescent="0.25">
      <c r="A2065" s="7"/>
      <c r="D2065" s="7"/>
      <c r="F2065" s="7"/>
      <c r="G2065" s="7"/>
      <c r="H2065" s="7"/>
      <c r="J2065" s="7"/>
      <c r="K2065" s="7"/>
      <c r="T2065" s="37" t="b">
        <f t="shared" si="34"/>
        <v>0</v>
      </c>
    </row>
    <row r="2066" spans="1:20" x14ac:dyDescent="0.25">
      <c r="A2066" s="7"/>
      <c r="B2066" s="7"/>
      <c r="D2066" s="7"/>
      <c r="F2066" s="7"/>
      <c r="G2066" s="7"/>
      <c r="H2066" s="7"/>
      <c r="J2066" s="7"/>
      <c r="K2066" s="7"/>
      <c r="T2066" s="37" t="b">
        <f t="shared" si="34"/>
        <v>0</v>
      </c>
    </row>
    <row r="2067" spans="1:20" x14ac:dyDescent="0.25">
      <c r="A2067" s="7"/>
      <c r="B2067" s="7"/>
      <c r="D2067" s="7"/>
      <c r="F2067" s="7"/>
      <c r="G2067" s="7"/>
      <c r="H2067" s="7"/>
      <c r="J2067" s="7"/>
      <c r="K2067" s="7"/>
      <c r="T2067" s="37" t="b">
        <f t="shared" si="34"/>
        <v>0</v>
      </c>
    </row>
    <row r="2068" spans="1:20" x14ac:dyDescent="0.25">
      <c r="A2068" s="7"/>
      <c r="B2068" s="7"/>
      <c r="D2068" s="7"/>
      <c r="F2068" s="7"/>
      <c r="G2068" s="7"/>
      <c r="H2068" s="7"/>
      <c r="J2068" s="7"/>
      <c r="K2068" s="7"/>
      <c r="T2068" s="37" t="b">
        <f t="shared" si="34"/>
        <v>0</v>
      </c>
    </row>
    <row r="2069" spans="1:20" x14ac:dyDescent="0.25">
      <c r="A2069" s="7"/>
      <c r="D2069" s="7"/>
      <c r="F2069" s="7"/>
      <c r="G2069" s="7"/>
      <c r="H2069" s="7"/>
      <c r="J2069" s="7"/>
      <c r="K2069" s="7"/>
      <c r="T2069" s="37" t="b">
        <f t="shared" si="34"/>
        <v>0</v>
      </c>
    </row>
    <row r="2070" spans="1:20" x14ac:dyDescent="0.25">
      <c r="A2070" s="7"/>
      <c r="B2070" s="7"/>
      <c r="D2070" s="7"/>
      <c r="F2070" s="7"/>
      <c r="G2070" s="7"/>
      <c r="H2070" s="7"/>
      <c r="J2070" s="7"/>
      <c r="K2070" s="7"/>
      <c r="T2070" s="37" t="b">
        <f t="shared" si="34"/>
        <v>0</v>
      </c>
    </row>
    <row r="2071" spans="1:20" x14ac:dyDescent="0.25">
      <c r="A2071" s="7"/>
      <c r="B2071" s="7"/>
      <c r="G2071" s="7"/>
      <c r="K2071" s="7"/>
      <c r="T2071" s="37" t="b">
        <f t="shared" si="34"/>
        <v>0</v>
      </c>
    </row>
    <row r="2072" spans="1:20" x14ac:dyDescent="0.25">
      <c r="A2072" s="7"/>
      <c r="B2072" s="7"/>
      <c r="D2072" s="7"/>
      <c r="F2072" s="7"/>
      <c r="G2072" s="7"/>
      <c r="H2072" s="7"/>
      <c r="J2072" s="7"/>
      <c r="K2072" s="7"/>
      <c r="T2072" s="37" t="b">
        <f t="shared" si="34"/>
        <v>0</v>
      </c>
    </row>
    <row r="2073" spans="1:20" x14ac:dyDescent="0.25">
      <c r="A2073" s="7"/>
      <c r="D2073" s="7"/>
      <c r="F2073" s="7"/>
      <c r="G2073" s="7"/>
      <c r="H2073" s="7"/>
      <c r="J2073" s="7"/>
      <c r="K2073" s="7"/>
      <c r="T2073" s="37" t="b">
        <f t="shared" si="34"/>
        <v>0</v>
      </c>
    </row>
    <row r="2074" spans="1:20" x14ac:dyDescent="0.25">
      <c r="A2074" s="7"/>
      <c r="B2074" s="7"/>
      <c r="D2074" s="7"/>
      <c r="F2074" s="7"/>
      <c r="G2074" s="7"/>
      <c r="H2074" s="7"/>
      <c r="J2074" s="7"/>
      <c r="K2074" s="7"/>
      <c r="T2074" s="37" t="b">
        <f t="shared" si="34"/>
        <v>0</v>
      </c>
    </row>
    <row r="2075" spans="1:20" x14ac:dyDescent="0.25">
      <c r="A2075" s="7"/>
      <c r="B2075" s="7"/>
      <c r="G2075" s="7"/>
      <c r="K2075" s="7"/>
      <c r="T2075" s="37" t="b">
        <f t="shared" si="34"/>
        <v>0</v>
      </c>
    </row>
    <row r="2076" spans="1:20" x14ac:dyDescent="0.25">
      <c r="A2076" s="7"/>
      <c r="B2076" s="7"/>
      <c r="D2076" s="7"/>
      <c r="F2076" s="7"/>
      <c r="G2076" s="7"/>
      <c r="H2076" s="7"/>
      <c r="J2076" s="7"/>
      <c r="K2076" s="7"/>
      <c r="T2076" s="37" t="b">
        <f t="shared" si="34"/>
        <v>0</v>
      </c>
    </row>
    <row r="2077" spans="1:20" x14ac:dyDescent="0.25">
      <c r="A2077" s="7"/>
      <c r="B2077" s="7"/>
      <c r="D2077" s="7"/>
      <c r="F2077" s="7"/>
      <c r="G2077" s="7"/>
      <c r="H2077" s="7"/>
      <c r="J2077" s="7"/>
      <c r="K2077" s="7"/>
      <c r="T2077" s="37" t="b">
        <f t="shared" si="34"/>
        <v>0</v>
      </c>
    </row>
    <row r="2078" spans="1:20" x14ac:dyDescent="0.25">
      <c r="A2078" s="7"/>
      <c r="B2078" s="7"/>
      <c r="D2078" s="7"/>
      <c r="F2078" s="7"/>
      <c r="G2078" s="7"/>
      <c r="H2078" s="7"/>
      <c r="J2078" s="7"/>
      <c r="K2078" s="7"/>
      <c r="T2078" s="37" t="b">
        <f t="shared" si="34"/>
        <v>0</v>
      </c>
    </row>
    <row r="2079" spans="1:20" x14ac:dyDescent="0.25">
      <c r="A2079" s="7"/>
      <c r="B2079" s="7"/>
      <c r="D2079" s="7"/>
      <c r="F2079" s="7"/>
      <c r="G2079" s="7"/>
      <c r="H2079" s="7"/>
      <c r="J2079" s="7"/>
      <c r="K2079" s="7"/>
      <c r="T2079" s="37" t="b">
        <f t="shared" si="34"/>
        <v>0</v>
      </c>
    </row>
    <row r="2080" spans="1:20" x14ac:dyDescent="0.25">
      <c r="A2080" s="7"/>
      <c r="B2080" s="7"/>
      <c r="D2080" s="7"/>
      <c r="F2080" s="7"/>
      <c r="G2080" s="7"/>
      <c r="H2080" s="7"/>
      <c r="J2080" s="7"/>
      <c r="K2080" s="7"/>
      <c r="T2080" s="37" t="b">
        <f t="shared" si="34"/>
        <v>0</v>
      </c>
    </row>
    <row r="2081" spans="1:20" x14ac:dyDescent="0.25">
      <c r="A2081" s="7"/>
      <c r="B2081" s="7"/>
      <c r="D2081" s="7"/>
      <c r="F2081" s="7"/>
      <c r="G2081" s="7"/>
      <c r="H2081" s="7"/>
      <c r="J2081" s="7"/>
      <c r="K2081" s="7"/>
      <c r="T2081" s="37" t="b">
        <f t="shared" si="34"/>
        <v>0</v>
      </c>
    </row>
    <row r="2082" spans="1:20" x14ac:dyDescent="0.25">
      <c r="A2082" s="7"/>
      <c r="B2082" s="7"/>
      <c r="D2082" s="7"/>
      <c r="F2082" s="7"/>
      <c r="G2082" s="7"/>
      <c r="H2082" s="7"/>
      <c r="J2082" s="7"/>
      <c r="K2082" s="7"/>
      <c r="T2082" s="37" t="b">
        <f t="shared" si="34"/>
        <v>0</v>
      </c>
    </row>
    <row r="2083" spans="1:20" x14ac:dyDescent="0.25">
      <c r="A2083" s="7"/>
      <c r="B2083" s="7"/>
      <c r="D2083" s="7"/>
      <c r="F2083" s="7"/>
      <c r="G2083" s="7"/>
      <c r="H2083" s="7"/>
      <c r="J2083" s="7"/>
      <c r="K2083" s="7"/>
      <c r="T2083" s="37" t="b">
        <f t="shared" si="34"/>
        <v>0</v>
      </c>
    </row>
    <row r="2084" spans="1:20" x14ac:dyDescent="0.25">
      <c r="A2084" s="7"/>
      <c r="B2084" s="7"/>
      <c r="D2084" s="7"/>
      <c r="F2084" s="7"/>
      <c r="G2084" s="7"/>
      <c r="H2084" s="7"/>
      <c r="J2084" s="7"/>
      <c r="K2084" s="7"/>
      <c r="T2084" s="37" t="b">
        <f t="shared" si="34"/>
        <v>0</v>
      </c>
    </row>
    <row r="2085" spans="1:20" x14ac:dyDescent="0.25">
      <c r="A2085" s="7"/>
      <c r="B2085" s="7"/>
      <c r="D2085" s="7"/>
      <c r="F2085" s="7"/>
      <c r="G2085" s="7"/>
      <c r="H2085" s="7"/>
      <c r="J2085" s="7"/>
      <c r="K2085" s="7"/>
      <c r="T2085" s="37" t="b">
        <f t="shared" si="34"/>
        <v>0</v>
      </c>
    </row>
    <row r="2086" spans="1:20" x14ac:dyDescent="0.25">
      <c r="A2086" s="7"/>
      <c r="B2086" s="7"/>
      <c r="D2086" s="7"/>
      <c r="F2086" s="7"/>
      <c r="G2086" s="7"/>
      <c r="H2086" s="7"/>
      <c r="J2086" s="7"/>
      <c r="K2086" s="7"/>
      <c r="T2086" s="37" t="b">
        <f t="shared" si="34"/>
        <v>0</v>
      </c>
    </row>
    <row r="2087" spans="1:20" x14ac:dyDescent="0.25">
      <c r="A2087" s="7"/>
      <c r="B2087" s="7"/>
      <c r="D2087" s="7"/>
      <c r="F2087" s="7"/>
      <c r="G2087" s="7"/>
      <c r="H2087" s="7"/>
      <c r="J2087" s="7"/>
      <c r="K2087" s="7"/>
      <c r="T2087" s="37" t="b">
        <f t="shared" si="34"/>
        <v>0</v>
      </c>
    </row>
    <row r="2088" spans="1:20" x14ac:dyDescent="0.25">
      <c r="A2088" s="7"/>
      <c r="B2088" s="7"/>
      <c r="D2088" s="7"/>
      <c r="F2088" s="7"/>
      <c r="G2088" s="7"/>
      <c r="H2088" s="7"/>
      <c r="J2088" s="7"/>
      <c r="K2088" s="7"/>
      <c r="T2088" s="37" t="b">
        <f t="shared" si="34"/>
        <v>0</v>
      </c>
    </row>
    <row r="2089" spans="1:20" x14ac:dyDescent="0.25">
      <c r="A2089" s="7"/>
      <c r="B2089" s="7"/>
      <c r="D2089" s="7"/>
      <c r="F2089" s="7"/>
      <c r="G2089" s="7"/>
      <c r="H2089" s="7"/>
      <c r="J2089" s="7"/>
      <c r="K2089" s="7"/>
      <c r="T2089" s="37" t="b">
        <f t="shared" si="34"/>
        <v>0</v>
      </c>
    </row>
    <row r="2090" spans="1:20" x14ac:dyDescent="0.25">
      <c r="A2090" s="7"/>
      <c r="B2090" s="7"/>
      <c r="D2090" s="7"/>
      <c r="F2090" s="7"/>
      <c r="G2090" s="7"/>
      <c r="H2090" s="7"/>
      <c r="J2090" s="7"/>
      <c r="K2090" s="7"/>
      <c r="T2090" s="37" t="b">
        <f t="shared" si="34"/>
        <v>0</v>
      </c>
    </row>
    <row r="2091" spans="1:20" x14ac:dyDescent="0.25">
      <c r="A2091" s="7"/>
      <c r="B2091" s="7"/>
      <c r="D2091" s="7"/>
      <c r="F2091" s="7"/>
      <c r="G2091" s="7"/>
      <c r="H2091" s="7"/>
      <c r="J2091" s="7"/>
      <c r="K2091" s="7"/>
      <c r="T2091" s="37" t="b">
        <f t="shared" si="34"/>
        <v>0</v>
      </c>
    </row>
    <row r="2092" spans="1:20" x14ac:dyDescent="0.25">
      <c r="A2092" s="7"/>
      <c r="B2092" s="7"/>
      <c r="D2092" s="7"/>
      <c r="F2092" s="7"/>
      <c r="G2092" s="7"/>
      <c r="H2092" s="7"/>
      <c r="J2092" s="7"/>
      <c r="K2092" s="7"/>
      <c r="T2092" s="37" t="b">
        <f t="shared" si="34"/>
        <v>0</v>
      </c>
    </row>
    <row r="2093" spans="1:20" x14ac:dyDescent="0.25">
      <c r="A2093" s="7"/>
      <c r="B2093" s="7"/>
      <c r="D2093" s="7"/>
      <c r="F2093" s="7"/>
      <c r="G2093" s="7"/>
      <c r="H2093" s="7"/>
      <c r="J2093" s="7"/>
      <c r="K2093" s="7"/>
      <c r="T2093" s="37" t="b">
        <f t="shared" si="34"/>
        <v>0</v>
      </c>
    </row>
    <row r="2094" spans="1:20" x14ac:dyDescent="0.25">
      <c r="A2094" s="7"/>
      <c r="B2094" s="7"/>
      <c r="G2094" s="7"/>
      <c r="K2094" s="7"/>
      <c r="T2094" s="37" t="b">
        <f t="shared" si="34"/>
        <v>0</v>
      </c>
    </row>
    <row r="2095" spans="1:20" x14ac:dyDescent="0.25">
      <c r="A2095" s="7"/>
      <c r="B2095" s="7"/>
      <c r="D2095" s="7"/>
      <c r="F2095" s="7"/>
      <c r="G2095" s="7"/>
      <c r="H2095" s="7"/>
      <c r="J2095" s="7"/>
      <c r="K2095" s="7"/>
      <c r="T2095" s="37" t="b">
        <f t="shared" si="34"/>
        <v>0</v>
      </c>
    </row>
    <row r="2096" spans="1:20" x14ac:dyDescent="0.25">
      <c r="A2096" s="7"/>
      <c r="D2096" s="7"/>
      <c r="F2096" s="7"/>
      <c r="G2096" s="7"/>
      <c r="H2096" s="7"/>
      <c r="J2096" s="7"/>
      <c r="K2096" s="7"/>
      <c r="T2096" s="37" t="b">
        <f t="shared" si="34"/>
        <v>0</v>
      </c>
    </row>
    <row r="2097" spans="1:20" x14ac:dyDescent="0.25">
      <c r="A2097" s="7"/>
      <c r="B2097" s="7"/>
      <c r="D2097" s="7"/>
      <c r="F2097" s="7"/>
      <c r="G2097" s="7"/>
      <c r="H2097" s="7"/>
      <c r="J2097" s="7"/>
      <c r="K2097" s="7"/>
      <c r="T2097" s="37" t="b">
        <f t="shared" si="34"/>
        <v>0</v>
      </c>
    </row>
    <row r="2098" spans="1:20" x14ac:dyDescent="0.25">
      <c r="A2098" s="7"/>
      <c r="B2098" s="7"/>
      <c r="D2098" s="7"/>
      <c r="F2098" s="7"/>
      <c r="G2098" s="7"/>
      <c r="H2098" s="7"/>
      <c r="J2098" s="7"/>
      <c r="K2098" s="7"/>
      <c r="T2098" s="37" t="b">
        <f t="shared" si="34"/>
        <v>0</v>
      </c>
    </row>
    <row r="2099" spans="1:20" x14ac:dyDescent="0.25">
      <c r="A2099" s="7"/>
      <c r="B2099" s="7"/>
      <c r="D2099" s="7"/>
      <c r="F2099" s="7"/>
      <c r="G2099" s="7"/>
      <c r="H2099" s="7"/>
      <c r="J2099" s="7"/>
      <c r="K2099" s="7"/>
      <c r="T2099" s="37" t="b">
        <f t="shared" si="34"/>
        <v>0</v>
      </c>
    </row>
    <row r="2100" spans="1:20" x14ac:dyDescent="0.25">
      <c r="A2100" s="7"/>
      <c r="B2100" s="7"/>
      <c r="G2100" s="7"/>
      <c r="K2100" s="7"/>
      <c r="T2100" s="37" t="b">
        <f t="shared" si="34"/>
        <v>0</v>
      </c>
    </row>
    <row r="2101" spans="1:20" x14ac:dyDescent="0.25">
      <c r="A2101" s="7"/>
      <c r="B2101" s="7"/>
      <c r="D2101" s="7"/>
      <c r="F2101" s="7"/>
      <c r="G2101" s="7"/>
      <c r="H2101" s="7"/>
      <c r="J2101" s="7"/>
      <c r="K2101" s="7"/>
      <c r="T2101" s="37" t="b">
        <f t="shared" si="34"/>
        <v>0</v>
      </c>
    </row>
    <row r="2102" spans="1:20" x14ac:dyDescent="0.25">
      <c r="A2102" s="7"/>
      <c r="B2102" s="7"/>
      <c r="D2102" s="7"/>
      <c r="F2102" s="7"/>
      <c r="G2102" s="7"/>
      <c r="H2102" s="7"/>
      <c r="J2102" s="7"/>
      <c r="K2102" s="7"/>
      <c r="T2102" s="37" t="b">
        <f t="shared" si="34"/>
        <v>0</v>
      </c>
    </row>
    <row r="2103" spans="1:20" x14ac:dyDescent="0.25">
      <c r="A2103" s="7"/>
      <c r="B2103" s="7"/>
      <c r="D2103" s="7"/>
      <c r="F2103" s="7"/>
      <c r="G2103" s="7"/>
      <c r="H2103" s="7"/>
      <c r="J2103" s="7"/>
      <c r="K2103" s="7"/>
      <c r="T2103" s="37" t="b">
        <f t="shared" si="34"/>
        <v>0</v>
      </c>
    </row>
    <row r="2104" spans="1:20" x14ac:dyDescent="0.25">
      <c r="A2104" s="7"/>
      <c r="B2104" s="7"/>
      <c r="D2104" s="7"/>
      <c r="F2104" s="7"/>
      <c r="G2104" s="7"/>
      <c r="H2104" s="7"/>
      <c r="J2104" s="7"/>
      <c r="K2104" s="7"/>
      <c r="T2104" s="37" t="b">
        <f t="shared" si="34"/>
        <v>0</v>
      </c>
    </row>
    <row r="2105" spans="1:20" x14ac:dyDescent="0.25">
      <c r="A2105" s="7"/>
      <c r="B2105" s="7"/>
      <c r="D2105" s="7"/>
      <c r="F2105" s="7"/>
      <c r="G2105" s="7"/>
      <c r="H2105" s="7"/>
      <c r="J2105" s="7"/>
      <c r="K2105" s="7"/>
      <c r="T2105" s="37" t="b">
        <f t="shared" si="34"/>
        <v>0</v>
      </c>
    </row>
    <row r="2106" spans="1:20" x14ac:dyDescent="0.25">
      <c r="A2106" s="7"/>
      <c r="B2106" s="7"/>
      <c r="D2106" s="7"/>
      <c r="F2106" s="7"/>
      <c r="G2106" s="7"/>
      <c r="H2106" s="7"/>
      <c r="J2106" s="7"/>
      <c r="K2106" s="7"/>
      <c r="T2106" s="37" t="b">
        <f t="shared" si="34"/>
        <v>0</v>
      </c>
    </row>
    <row r="2107" spans="1:20" x14ac:dyDescent="0.25">
      <c r="A2107" s="7"/>
      <c r="B2107" s="7"/>
      <c r="D2107" s="7"/>
      <c r="F2107" s="7"/>
      <c r="G2107" s="7"/>
      <c r="H2107" s="7"/>
      <c r="J2107" s="7"/>
      <c r="K2107" s="7"/>
      <c r="T2107" s="37" t="b">
        <f t="shared" si="34"/>
        <v>0</v>
      </c>
    </row>
    <row r="2108" spans="1:20" x14ac:dyDescent="0.25">
      <c r="A2108" s="7"/>
      <c r="B2108" s="7"/>
      <c r="D2108" s="7"/>
      <c r="F2108" s="7"/>
      <c r="G2108" s="7"/>
      <c r="H2108" s="7"/>
      <c r="J2108" s="7"/>
      <c r="K2108" s="7"/>
      <c r="T2108" s="37" t="b">
        <f t="shared" si="34"/>
        <v>0</v>
      </c>
    </row>
    <row r="2109" spans="1:20" x14ac:dyDescent="0.25">
      <c r="A2109" s="7"/>
      <c r="B2109" s="7"/>
      <c r="D2109" s="7"/>
      <c r="F2109" s="7"/>
      <c r="G2109" s="7"/>
      <c r="H2109" s="7"/>
      <c r="J2109" s="7"/>
      <c r="K2109" s="7"/>
      <c r="T2109" s="37" t="b">
        <f t="shared" si="34"/>
        <v>0</v>
      </c>
    </row>
    <row r="2110" spans="1:20" x14ac:dyDescent="0.25">
      <c r="A2110" s="7"/>
      <c r="B2110" s="7"/>
      <c r="D2110" s="7"/>
      <c r="F2110" s="7"/>
      <c r="G2110" s="7"/>
      <c r="H2110" s="7"/>
      <c r="J2110" s="7"/>
      <c r="K2110" s="7"/>
      <c r="T2110" s="37" t="b">
        <f t="shared" si="34"/>
        <v>0</v>
      </c>
    </row>
    <row r="2111" spans="1:20" x14ac:dyDescent="0.25">
      <c r="A2111" s="7"/>
      <c r="B2111" s="7"/>
      <c r="D2111" s="7"/>
      <c r="F2111" s="7"/>
      <c r="G2111" s="7"/>
      <c r="H2111" s="7"/>
      <c r="J2111" s="7"/>
      <c r="K2111" s="7"/>
      <c r="T2111" s="37" t="b">
        <f t="shared" si="34"/>
        <v>0</v>
      </c>
    </row>
    <row r="2112" spans="1:20" x14ac:dyDescent="0.25">
      <c r="A2112" s="7"/>
      <c r="B2112" s="7"/>
      <c r="G2112" s="7"/>
      <c r="K2112" s="7"/>
      <c r="T2112" s="37" t="b">
        <f t="shared" si="34"/>
        <v>0</v>
      </c>
    </row>
    <row r="2113" spans="1:20" x14ac:dyDescent="0.25">
      <c r="A2113" s="7"/>
      <c r="B2113" s="7"/>
      <c r="D2113" s="7"/>
      <c r="F2113" s="7"/>
      <c r="G2113" s="7"/>
      <c r="H2113" s="7"/>
      <c r="J2113" s="7"/>
      <c r="K2113" s="7"/>
      <c r="T2113" s="37" t="b">
        <f t="shared" si="34"/>
        <v>0</v>
      </c>
    </row>
    <row r="2114" spans="1:20" x14ac:dyDescent="0.25">
      <c r="A2114" s="7"/>
      <c r="B2114" s="7"/>
      <c r="D2114" s="7"/>
      <c r="F2114" s="7"/>
      <c r="G2114" s="7"/>
      <c r="H2114" s="7"/>
      <c r="J2114" s="7"/>
      <c r="K2114" s="7"/>
      <c r="T2114" s="37" t="b">
        <f t="shared" si="34"/>
        <v>0</v>
      </c>
    </row>
    <row r="2115" spans="1:20" x14ac:dyDescent="0.25">
      <c r="A2115" s="7"/>
      <c r="B2115" s="7"/>
      <c r="D2115" s="7"/>
      <c r="F2115" s="7"/>
      <c r="G2115" s="7"/>
      <c r="H2115" s="7"/>
      <c r="J2115" s="7"/>
      <c r="K2115" s="7"/>
      <c r="T2115" s="37" t="b">
        <f t="shared" si="34"/>
        <v>0</v>
      </c>
    </row>
    <row r="2116" spans="1:20" x14ac:dyDescent="0.25">
      <c r="A2116" s="7"/>
      <c r="B2116" s="7"/>
      <c r="D2116" s="7"/>
      <c r="F2116" s="7"/>
      <c r="G2116" s="7"/>
      <c r="H2116" s="7"/>
      <c r="J2116" s="7"/>
      <c r="K2116" s="7"/>
      <c r="T2116" s="37" t="b">
        <f t="shared" si="34"/>
        <v>0</v>
      </c>
    </row>
    <row r="2117" spans="1:20" x14ac:dyDescent="0.25">
      <c r="A2117" s="7"/>
      <c r="B2117" s="7"/>
      <c r="D2117" s="7"/>
      <c r="F2117" s="7"/>
      <c r="G2117" s="7"/>
      <c r="H2117" s="7"/>
      <c r="J2117" s="7"/>
      <c r="K2117" s="7"/>
      <c r="T2117" s="37" t="b">
        <f t="shared" si="34"/>
        <v>0</v>
      </c>
    </row>
    <row r="2118" spans="1:20" x14ac:dyDescent="0.25">
      <c r="A2118" s="7"/>
      <c r="B2118" s="7"/>
      <c r="D2118" s="7"/>
      <c r="F2118" s="7"/>
      <c r="G2118" s="7"/>
      <c r="H2118" s="7"/>
      <c r="J2118" s="7"/>
      <c r="K2118" s="7"/>
      <c r="T2118" s="37" t="b">
        <f t="shared" si="34"/>
        <v>0</v>
      </c>
    </row>
    <row r="2119" spans="1:20" x14ac:dyDescent="0.25">
      <c r="A2119" s="7"/>
      <c r="B2119" s="7"/>
      <c r="D2119" s="7"/>
      <c r="F2119" s="7"/>
      <c r="G2119" s="7"/>
      <c r="H2119" s="7"/>
      <c r="J2119" s="7"/>
      <c r="K2119" s="7"/>
      <c r="T2119" s="37" t="b">
        <f t="shared" ref="T2119:T2182" si="35">IF(ISNUMBER(S2119),SUM(B2119,S2119))</f>
        <v>0</v>
      </c>
    </row>
    <row r="2120" spans="1:20" x14ac:dyDescent="0.25">
      <c r="A2120" s="7"/>
      <c r="B2120" s="7"/>
      <c r="D2120" s="7"/>
      <c r="F2120" s="7"/>
      <c r="G2120" s="7"/>
      <c r="H2120" s="7"/>
      <c r="J2120" s="7"/>
      <c r="K2120" s="7"/>
      <c r="T2120" s="37" t="b">
        <f t="shared" si="35"/>
        <v>0</v>
      </c>
    </row>
    <row r="2121" spans="1:20" x14ac:dyDescent="0.25">
      <c r="A2121" s="7"/>
      <c r="B2121" s="7"/>
      <c r="D2121" s="7"/>
      <c r="F2121" s="7"/>
      <c r="G2121" s="7"/>
      <c r="H2121" s="7"/>
      <c r="J2121" s="7"/>
      <c r="K2121" s="7"/>
      <c r="T2121" s="37" t="b">
        <f t="shared" si="35"/>
        <v>0</v>
      </c>
    </row>
    <row r="2122" spans="1:20" x14ac:dyDescent="0.25">
      <c r="A2122" s="7"/>
      <c r="B2122" s="7"/>
      <c r="D2122" s="7"/>
      <c r="F2122" s="7"/>
      <c r="G2122" s="7"/>
      <c r="H2122" s="7"/>
      <c r="J2122" s="7"/>
      <c r="K2122" s="7"/>
      <c r="T2122" s="37" t="b">
        <f t="shared" si="35"/>
        <v>0</v>
      </c>
    </row>
    <row r="2123" spans="1:20" x14ac:dyDescent="0.25">
      <c r="A2123" s="7"/>
      <c r="B2123" s="7"/>
      <c r="D2123" s="7"/>
      <c r="F2123" s="7"/>
      <c r="G2123" s="7"/>
      <c r="H2123" s="7"/>
      <c r="J2123" s="7"/>
      <c r="K2123" s="7"/>
      <c r="T2123" s="37" t="b">
        <f t="shared" si="35"/>
        <v>0</v>
      </c>
    </row>
    <row r="2124" spans="1:20" x14ac:dyDescent="0.25">
      <c r="A2124" s="7"/>
      <c r="B2124" s="7"/>
      <c r="D2124" s="7"/>
      <c r="F2124" s="7"/>
      <c r="G2124" s="7"/>
      <c r="H2124" s="7"/>
      <c r="J2124" s="7"/>
      <c r="K2124" s="7"/>
      <c r="T2124" s="37" t="b">
        <f t="shared" si="35"/>
        <v>0</v>
      </c>
    </row>
    <row r="2125" spans="1:20" x14ac:dyDescent="0.25">
      <c r="A2125" s="7"/>
      <c r="B2125" s="7"/>
      <c r="D2125" s="7"/>
      <c r="F2125" s="7"/>
      <c r="G2125" s="7"/>
      <c r="H2125" s="7"/>
      <c r="J2125" s="7"/>
      <c r="K2125" s="7"/>
      <c r="T2125" s="37" t="b">
        <f t="shared" si="35"/>
        <v>0</v>
      </c>
    </row>
    <row r="2126" spans="1:20" x14ac:dyDescent="0.25">
      <c r="A2126" s="7"/>
      <c r="D2126" s="7"/>
      <c r="F2126" s="7"/>
      <c r="G2126" s="7"/>
      <c r="H2126" s="7"/>
      <c r="J2126" s="7"/>
      <c r="K2126" s="7"/>
      <c r="T2126" s="37" t="b">
        <f t="shared" si="35"/>
        <v>0</v>
      </c>
    </row>
    <row r="2127" spans="1:20" x14ac:dyDescent="0.25">
      <c r="A2127" s="7"/>
      <c r="B2127" s="7"/>
      <c r="D2127" s="7"/>
      <c r="F2127" s="7"/>
      <c r="G2127" s="7"/>
      <c r="H2127" s="7"/>
      <c r="J2127" s="7"/>
      <c r="K2127" s="7"/>
      <c r="T2127" s="37" t="b">
        <f t="shared" si="35"/>
        <v>0</v>
      </c>
    </row>
    <row r="2128" spans="1:20" x14ac:dyDescent="0.25">
      <c r="A2128" s="7"/>
      <c r="B2128" s="7"/>
      <c r="D2128" s="7"/>
      <c r="F2128" s="7"/>
      <c r="G2128" s="7"/>
      <c r="H2128" s="7"/>
      <c r="J2128" s="7"/>
      <c r="K2128" s="7"/>
      <c r="T2128" s="37" t="b">
        <f t="shared" si="35"/>
        <v>0</v>
      </c>
    </row>
    <row r="2129" spans="1:20" x14ac:dyDescent="0.25">
      <c r="A2129" s="7"/>
      <c r="B2129" s="7"/>
      <c r="D2129" s="7"/>
      <c r="F2129" s="7"/>
      <c r="G2129" s="7"/>
      <c r="H2129" s="7"/>
      <c r="J2129" s="7"/>
      <c r="K2129" s="7"/>
      <c r="T2129" s="37" t="b">
        <f t="shared" si="35"/>
        <v>0</v>
      </c>
    </row>
    <row r="2130" spans="1:20" x14ac:dyDescent="0.25">
      <c r="A2130" s="7"/>
      <c r="B2130" s="7"/>
      <c r="D2130" s="7"/>
      <c r="F2130" s="7"/>
      <c r="G2130" s="7"/>
      <c r="H2130" s="7"/>
      <c r="J2130" s="7"/>
      <c r="K2130" s="7"/>
      <c r="T2130" s="37" t="b">
        <f t="shared" si="35"/>
        <v>0</v>
      </c>
    </row>
    <row r="2131" spans="1:20" x14ac:dyDescent="0.25">
      <c r="A2131" s="7"/>
      <c r="B2131" s="7"/>
      <c r="D2131" s="7"/>
      <c r="F2131" s="7"/>
      <c r="G2131" s="7"/>
      <c r="H2131" s="7"/>
      <c r="J2131" s="7"/>
      <c r="K2131" s="7"/>
      <c r="T2131" s="37" t="b">
        <f t="shared" si="35"/>
        <v>0</v>
      </c>
    </row>
    <row r="2132" spans="1:20" x14ac:dyDescent="0.25">
      <c r="A2132" s="7"/>
      <c r="B2132" s="7"/>
      <c r="D2132" s="7"/>
      <c r="F2132" s="7"/>
      <c r="G2132" s="7"/>
      <c r="H2132" s="7"/>
      <c r="J2132" s="7"/>
      <c r="K2132" s="7"/>
      <c r="T2132" s="37" t="b">
        <f t="shared" si="35"/>
        <v>0</v>
      </c>
    </row>
    <row r="2133" spans="1:20" x14ac:dyDescent="0.25">
      <c r="A2133" s="7"/>
      <c r="B2133" s="7"/>
      <c r="D2133" s="7"/>
      <c r="F2133" s="7"/>
      <c r="G2133" s="7"/>
      <c r="H2133" s="7"/>
      <c r="J2133" s="7"/>
      <c r="K2133" s="7"/>
      <c r="T2133" s="37" t="b">
        <f t="shared" si="35"/>
        <v>0</v>
      </c>
    </row>
    <row r="2134" spans="1:20" x14ac:dyDescent="0.25">
      <c r="A2134" s="7"/>
      <c r="B2134" s="7"/>
      <c r="D2134" s="7"/>
      <c r="F2134" s="7"/>
      <c r="G2134" s="7"/>
      <c r="H2134" s="7"/>
      <c r="J2134" s="7"/>
      <c r="K2134" s="7"/>
      <c r="T2134" s="37" t="b">
        <f t="shared" si="35"/>
        <v>0</v>
      </c>
    </row>
    <row r="2135" spans="1:20" x14ac:dyDescent="0.25">
      <c r="A2135" s="7"/>
      <c r="B2135" s="7"/>
      <c r="D2135" s="7"/>
      <c r="F2135" s="7"/>
      <c r="G2135" s="7"/>
      <c r="H2135" s="7"/>
      <c r="J2135" s="7"/>
      <c r="K2135" s="7"/>
      <c r="T2135" s="37" t="b">
        <f t="shared" si="35"/>
        <v>0</v>
      </c>
    </row>
    <row r="2136" spans="1:20" x14ac:dyDescent="0.25">
      <c r="A2136" s="7"/>
      <c r="B2136" s="7"/>
      <c r="G2136" s="7"/>
      <c r="K2136" s="7"/>
      <c r="T2136" s="37" t="b">
        <f t="shared" si="35"/>
        <v>0</v>
      </c>
    </row>
    <row r="2137" spans="1:20" x14ac:dyDescent="0.25">
      <c r="A2137" s="7"/>
      <c r="B2137" s="7"/>
      <c r="D2137" s="7"/>
      <c r="F2137" s="7"/>
      <c r="G2137" s="7"/>
      <c r="H2137" s="7"/>
      <c r="J2137" s="7"/>
      <c r="K2137" s="7"/>
      <c r="T2137" s="37" t="b">
        <f t="shared" si="35"/>
        <v>0</v>
      </c>
    </row>
    <row r="2138" spans="1:20" x14ac:dyDescent="0.25">
      <c r="A2138" s="7"/>
      <c r="B2138" s="7"/>
      <c r="G2138" s="7"/>
      <c r="K2138" s="7"/>
      <c r="T2138" s="37" t="b">
        <f t="shared" si="35"/>
        <v>0</v>
      </c>
    </row>
    <row r="2139" spans="1:20" x14ac:dyDescent="0.25">
      <c r="A2139" s="7"/>
      <c r="B2139" s="7"/>
      <c r="D2139" s="7"/>
      <c r="F2139" s="7"/>
      <c r="G2139" s="7"/>
      <c r="H2139" s="7"/>
      <c r="J2139" s="7"/>
      <c r="K2139" s="7"/>
      <c r="T2139" s="37" t="b">
        <f t="shared" si="35"/>
        <v>0</v>
      </c>
    </row>
    <row r="2140" spans="1:20" x14ac:dyDescent="0.25">
      <c r="A2140" s="7"/>
      <c r="B2140" s="7"/>
      <c r="D2140" s="7"/>
      <c r="F2140" s="7"/>
      <c r="G2140" s="7"/>
      <c r="H2140" s="7"/>
      <c r="J2140" s="7"/>
      <c r="K2140" s="7"/>
      <c r="T2140" s="37" t="b">
        <f t="shared" si="35"/>
        <v>0</v>
      </c>
    </row>
    <row r="2141" spans="1:20" x14ac:dyDescent="0.25">
      <c r="A2141" s="7"/>
      <c r="B2141" s="7"/>
      <c r="D2141" s="7"/>
      <c r="F2141" s="7"/>
      <c r="G2141" s="7"/>
      <c r="H2141" s="7"/>
      <c r="J2141" s="7"/>
      <c r="K2141" s="7"/>
      <c r="T2141" s="37" t="b">
        <f t="shared" si="35"/>
        <v>0</v>
      </c>
    </row>
    <row r="2142" spans="1:20" x14ac:dyDescent="0.25">
      <c r="A2142" s="7"/>
      <c r="B2142" s="7"/>
      <c r="D2142" s="7"/>
      <c r="F2142" s="7"/>
      <c r="G2142" s="7"/>
      <c r="H2142" s="7"/>
      <c r="J2142" s="7"/>
      <c r="K2142" s="7"/>
      <c r="T2142" s="37" t="b">
        <f t="shared" si="35"/>
        <v>0</v>
      </c>
    </row>
    <row r="2143" spans="1:20" x14ac:dyDescent="0.25">
      <c r="A2143" s="7"/>
      <c r="B2143" s="7"/>
      <c r="D2143" s="7"/>
      <c r="F2143" s="7"/>
      <c r="G2143" s="7"/>
      <c r="H2143" s="7"/>
      <c r="J2143" s="7"/>
      <c r="K2143" s="7"/>
      <c r="T2143" s="37" t="b">
        <f t="shared" si="35"/>
        <v>0</v>
      </c>
    </row>
    <row r="2144" spans="1:20" x14ac:dyDescent="0.25">
      <c r="A2144" s="7"/>
      <c r="D2144" s="7"/>
      <c r="F2144" s="7"/>
      <c r="G2144" s="7"/>
      <c r="H2144" s="7"/>
      <c r="J2144" s="7"/>
      <c r="K2144" s="7"/>
      <c r="T2144" s="37" t="b">
        <f t="shared" si="35"/>
        <v>0</v>
      </c>
    </row>
    <row r="2145" spans="1:20" x14ac:dyDescent="0.25">
      <c r="A2145" s="7"/>
      <c r="B2145" s="7"/>
      <c r="G2145" s="7"/>
      <c r="K2145" s="7"/>
      <c r="T2145" s="37" t="b">
        <f t="shared" si="35"/>
        <v>0</v>
      </c>
    </row>
    <row r="2146" spans="1:20" x14ac:dyDescent="0.25">
      <c r="A2146" s="7"/>
      <c r="B2146" s="7"/>
      <c r="D2146" s="7"/>
      <c r="F2146" s="7"/>
      <c r="G2146" s="7"/>
      <c r="H2146" s="7"/>
      <c r="J2146" s="7"/>
      <c r="K2146" s="7"/>
      <c r="T2146" s="37" t="b">
        <f t="shared" si="35"/>
        <v>0</v>
      </c>
    </row>
    <row r="2147" spans="1:20" x14ac:dyDescent="0.25">
      <c r="A2147" s="7"/>
      <c r="D2147" s="7"/>
      <c r="F2147" s="7"/>
      <c r="G2147" s="7"/>
      <c r="H2147" s="7"/>
      <c r="J2147" s="7"/>
      <c r="K2147" s="7"/>
      <c r="T2147" s="37" t="b">
        <f t="shared" si="35"/>
        <v>0</v>
      </c>
    </row>
    <row r="2148" spans="1:20" x14ac:dyDescent="0.25">
      <c r="A2148" s="7"/>
      <c r="B2148" s="7"/>
      <c r="D2148" s="7"/>
      <c r="F2148" s="7"/>
      <c r="G2148" s="7"/>
      <c r="H2148" s="7"/>
      <c r="J2148" s="7"/>
      <c r="K2148" s="7"/>
      <c r="T2148" s="37" t="b">
        <f t="shared" si="35"/>
        <v>0</v>
      </c>
    </row>
    <row r="2149" spans="1:20" x14ac:dyDescent="0.25">
      <c r="A2149" s="7"/>
      <c r="B2149" s="7"/>
      <c r="D2149" s="7"/>
      <c r="F2149" s="7"/>
      <c r="G2149" s="7"/>
      <c r="H2149" s="7"/>
      <c r="J2149" s="7"/>
      <c r="K2149" s="7"/>
      <c r="T2149" s="37" t="b">
        <f t="shared" si="35"/>
        <v>0</v>
      </c>
    </row>
    <row r="2150" spans="1:20" x14ac:dyDescent="0.25">
      <c r="A2150" s="7"/>
      <c r="B2150" s="7"/>
      <c r="D2150" s="7"/>
      <c r="F2150" s="7"/>
      <c r="G2150" s="7"/>
      <c r="H2150" s="7"/>
      <c r="J2150" s="7"/>
      <c r="K2150" s="7"/>
      <c r="T2150" s="37" t="b">
        <f t="shared" si="35"/>
        <v>0</v>
      </c>
    </row>
    <row r="2151" spans="1:20" x14ac:dyDescent="0.25">
      <c r="A2151" s="7"/>
      <c r="B2151" s="7"/>
      <c r="D2151" s="7"/>
      <c r="F2151" s="7"/>
      <c r="G2151" s="7"/>
      <c r="H2151" s="7"/>
      <c r="J2151" s="7"/>
      <c r="K2151" s="7"/>
      <c r="T2151" s="37" t="b">
        <f t="shared" si="35"/>
        <v>0</v>
      </c>
    </row>
    <row r="2152" spans="1:20" x14ac:dyDescent="0.25">
      <c r="A2152" s="7"/>
      <c r="D2152" s="7"/>
      <c r="F2152" s="7"/>
      <c r="G2152" s="7"/>
      <c r="H2152" s="7"/>
      <c r="J2152" s="7"/>
      <c r="K2152" s="7"/>
      <c r="T2152" s="37" t="b">
        <f t="shared" si="35"/>
        <v>0</v>
      </c>
    </row>
    <row r="2153" spans="1:20" x14ac:dyDescent="0.25">
      <c r="A2153" s="7"/>
      <c r="B2153" s="7"/>
      <c r="D2153" s="7"/>
      <c r="F2153" s="7"/>
      <c r="G2153" s="7"/>
      <c r="H2153" s="7"/>
      <c r="J2153" s="7"/>
      <c r="K2153" s="7"/>
      <c r="T2153" s="37" t="b">
        <f t="shared" si="35"/>
        <v>0</v>
      </c>
    </row>
    <row r="2154" spans="1:20" x14ac:dyDescent="0.25">
      <c r="A2154" s="7"/>
      <c r="B2154" s="7"/>
      <c r="D2154" s="7"/>
      <c r="F2154" s="7"/>
      <c r="G2154" s="7"/>
      <c r="H2154" s="7"/>
      <c r="J2154" s="7"/>
      <c r="K2154" s="7"/>
      <c r="T2154" s="37" t="b">
        <f t="shared" si="35"/>
        <v>0</v>
      </c>
    </row>
    <row r="2155" spans="1:20" x14ac:dyDescent="0.25">
      <c r="A2155" s="7"/>
      <c r="B2155" s="7"/>
      <c r="D2155" s="7"/>
      <c r="F2155" s="7"/>
      <c r="G2155" s="7"/>
      <c r="H2155" s="7"/>
      <c r="J2155" s="7"/>
      <c r="K2155" s="7"/>
      <c r="T2155" s="37" t="b">
        <f t="shared" si="35"/>
        <v>0</v>
      </c>
    </row>
    <row r="2156" spans="1:20" x14ac:dyDescent="0.25">
      <c r="A2156" s="7"/>
      <c r="B2156" s="7"/>
      <c r="G2156" s="7"/>
      <c r="K2156" s="7"/>
      <c r="T2156" s="37" t="b">
        <f t="shared" si="35"/>
        <v>0</v>
      </c>
    </row>
    <row r="2157" spans="1:20" x14ac:dyDescent="0.25">
      <c r="A2157" s="7"/>
      <c r="B2157" s="7"/>
      <c r="D2157" s="7"/>
      <c r="F2157" s="7"/>
      <c r="G2157" s="7"/>
      <c r="H2157" s="7"/>
      <c r="J2157" s="7"/>
      <c r="K2157" s="7"/>
      <c r="T2157" s="37" t="b">
        <f t="shared" si="35"/>
        <v>0</v>
      </c>
    </row>
    <row r="2158" spans="1:20" x14ac:dyDescent="0.25">
      <c r="A2158" s="7"/>
      <c r="B2158" s="7"/>
      <c r="D2158" s="7"/>
      <c r="F2158" s="7"/>
      <c r="G2158" s="7"/>
      <c r="H2158" s="7"/>
      <c r="J2158" s="7"/>
      <c r="K2158" s="7"/>
      <c r="T2158" s="37" t="b">
        <f t="shared" si="35"/>
        <v>0</v>
      </c>
    </row>
    <row r="2159" spans="1:20" x14ac:dyDescent="0.25">
      <c r="A2159" s="7"/>
      <c r="B2159" s="7"/>
      <c r="G2159" s="7"/>
      <c r="K2159" s="7"/>
      <c r="T2159" s="37" t="b">
        <f t="shared" si="35"/>
        <v>0</v>
      </c>
    </row>
    <row r="2160" spans="1:20" x14ac:dyDescent="0.25">
      <c r="A2160" s="7"/>
      <c r="B2160" s="7"/>
      <c r="D2160" s="7"/>
      <c r="F2160" s="7"/>
      <c r="G2160" s="7"/>
      <c r="H2160" s="7"/>
      <c r="J2160" s="7"/>
      <c r="K2160" s="7"/>
      <c r="T2160" s="37" t="b">
        <f t="shared" si="35"/>
        <v>0</v>
      </c>
    </row>
    <row r="2161" spans="1:20" x14ac:dyDescent="0.25">
      <c r="A2161" s="7"/>
      <c r="B2161" s="7"/>
      <c r="G2161" s="7"/>
      <c r="K2161" s="7"/>
      <c r="T2161" s="37" t="b">
        <f t="shared" si="35"/>
        <v>0</v>
      </c>
    </row>
    <row r="2162" spans="1:20" x14ac:dyDescent="0.25">
      <c r="A2162" s="7"/>
      <c r="B2162" s="7"/>
      <c r="D2162" s="7"/>
      <c r="F2162" s="7"/>
      <c r="G2162" s="7"/>
      <c r="H2162" s="7"/>
      <c r="J2162" s="7"/>
      <c r="K2162" s="7"/>
      <c r="T2162" s="37" t="b">
        <f t="shared" si="35"/>
        <v>0</v>
      </c>
    </row>
    <row r="2163" spans="1:20" x14ac:dyDescent="0.25">
      <c r="A2163" s="7"/>
      <c r="B2163" s="7"/>
      <c r="D2163" s="7"/>
      <c r="F2163" s="7"/>
      <c r="G2163" s="7"/>
      <c r="H2163" s="7"/>
      <c r="J2163" s="7"/>
      <c r="K2163" s="7"/>
      <c r="T2163" s="37" t="b">
        <f t="shared" si="35"/>
        <v>0</v>
      </c>
    </row>
    <row r="2164" spans="1:20" x14ac:dyDescent="0.25">
      <c r="A2164" s="7"/>
      <c r="B2164" s="7"/>
      <c r="D2164" s="7"/>
      <c r="F2164" s="7"/>
      <c r="G2164" s="7"/>
      <c r="H2164" s="7"/>
      <c r="J2164" s="7"/>
      <c r="K2164" s="7"/>
      <c r="T2164" s="37" t="b">
        <f t="shared" si="35"/>
        <v>0</v>
      </c>
    </row>
    <row r="2165" spans="1:20" x14ac:dyDescent="0.25">
      <c r="A2165" s="7"/>
      <c r="B2165" s="7"/>
      <c r="D2165" s="7"/>
      <c r="F2165" s="7"/>
      <c r="G2165" s="7"/>
      <c r="H2165" s="7"/>
      <c r="J2165" s="7"/>
      <c r="K2165" s="7"/>
      <c r="T2165" s="37" t="b">
        <f t="shared" si="35"/>
        <v>0</v>
      </c>
    </row>
    <row r="2166" spans="1:20" x14ac:dyDescent="0.25">
      <c r="A2166" s="7"/>
      <c r="B2166" s="7"/>
      <c r="D2166" s="7"/>
      <c r="F2166" s="7"/>
      <c r="G2166" s="7"/>
      <c r="H2166" s="7"/>
      <c r="J2166" s="7"/>
      <c r="K2166" s="7"/>
      <c r="T2166" s="37" t="b">
        <f t="shared" si="35"/>
        <v>0</v>
      </c>
    </row>
    <row r="2167" spans="1:20" x14ac:dyDescent="0.25">
      <c r="A2167" s="7"/>
      <c r="B2167" s="7"/>
      <c r="D2167" s="7"/>
      <c r="F2167" s="7"/>
      <c r="G2167" s="7"/>
      <c r="H2167" s="7"/>
      <c r="J2167" s="7"/>
      <c r="K2167" s="7"/>
      <c r="T2167" s="37" t="b">
        <f t="shared" si="35"/>
        <v>0</v>
      </c>
    </row>
    <row r="2168" spans="1:20" x14ac:dyDescent="0.25">
      <c r="A2168" s="7"/>
      <c r="D2168" s="7"/>
      <c r="F2168" s="7"/>
      <c r="G2168" s="7"/>
      <c r="H2168" s="7"/>
      <c r="J2168" s="7"/>
      <c r="K2168" s="7"/>
      <c r="T2168" s="37" t="b">
        <f t="shared" si="35"/>
        <v>0</v>
      </c>
    </row>
    <row r="2169" spans="1:20" x14ac:dyDescent="0.25">
      <c r="A2169" s="7"/>
      <c r="D2169" s="7"/>
      <c r="F2169" s="7"/>
      <c r="G2169" s="7"/>
      <c r="H2169" s="7"/>
      <c r="J2169" s="7"/>
      <c r="K2169" s="7"/>
      <c r="T2169" s="37" t="b">
        <f t="shared" si="35"/>
        <v>0</v>
      </c>
    </row>
    <row r="2170" spans="1:20" x14ac:dyDescent="0.25">
      <c r="A2170" s="7"/>
      <c r="D2170" s="7"/>
      <c r="F2170" s="7"/>
      <c r="G2170" s="7"/>
      <c r="H2170" s="7"/>
      <c r="J2170" s="7"/>
      <c r="K2170" s="7"/>
      <c r="T2170" s="37" t="b">
        <f t="shared" si="35"/>
        <v>0</v>
      </c>
    </row>
    <row r="2171" spans="1:20" x14ac:dyDescent="0.25">
      <c r="A2171" s="7"/>
      <c r="D2171" s="7"/>
      <c r="F2171" s="7"/>
      <c r="G2171" s="7"/>
      <c r="H2171" s="7"/>
      <c r="J2171" s="7"/>
      <c r="K2171" s="7"/>
      <c r="T2171" s="37" t="b">
        <f t="shared" si="35"/>
        <v>0</v>
      </c>
    </row>
    <row r="2172" spans="1:20" x14ac:dyDescent="0.25">
      <c r="A2172" s="7"/>
      <c r="B2172" s="7"/>
      <c r="D2172" s="7"/>
      <c r="F2172" s="7"/>
      <c r="G2172" s="7"/>
      <c r="H2172" s="7"/>
      <c r="J2172" s="7"/>
      <c r="K2172" s="7"/>
      <c r="T2172" s="37" t="b">
        <f t="shared" si="35"/>
        <v>0</v>
      </c>
    </row>
    <row r="2173" spans="1:20" x14ac:dyDescent="0.25">
      <c r="A2173" s="7"/>
      <c r="B2173" s="7"/>
      <c r="D2173" s="7"/>
      <c r="F2173" s="7"/>
      <c r="G2173" s="7"/>
      <c r="H2173" s="7"/>
      <c r="J2173" s="7"/>
      <c r="K2173" s="7"/>
      <c r="T2173" s="37" t="b">
        <f t="shared" si="35"/>
        <v>0</v>
      </c>
    </row>
    <row r="2174" spans="1:20" x14ac:dyDescent="0.25">
      <c r="A2174" s="7"/>
      <c r="B2174" s="7"/>
      <c r="D2174" s="7"/>
      <c r="F2174" s="7"/>
      <c r="G2174" s="7"/>
      <c r="H2174" s="7"/>
      <c r="J2174" s="7"/>
      <c r="K2174" s="7"/>
      <c r="T2174" s="37" t="b">
        <f t="shared" si="35"/>
        <v>0</v>
      </c>
    </row>
    <row r="2175" spans="1:20" x14ac:dyDescent="0.25">
      <c r="A2175" s="7"/>
      <c r="B2175" s="7"/>
      <c r="D2175" s="7"/>
      <c r="F2175" s="7"/>
      <c r="G2175" s="7"/>
      <c r="H2175" s="7"/>
      <c r="J2175" s="7"/>
      <c r="K2175" s="7"/>
      <c r="T2175" s="37" t="b">
        <f t="shared" si="35"/>
        <v>0</v>
      </c>
    </row>
    <row r="2176" spans="1:20" x14ac:dyDescent="0.25">
      <c r="A2176" s="7"/>
      <c r="B2176" s="7"/>
      <c r="D2176" s="7"/>
      <c r="F2176" s="7"/>
      <c r="G2176" s="7"/>
      <c r="H2176" s="7"/>
      <c r="J2176" s="7"/>
      <c r="K2176" s="7"/>
      <c r="T2176" s="37" t="b">
        <f t="shared" si="35"/>
        <v>0</v>
      </c>
    </row>
    <row r="2177" spans="1:20" x14ac:dyDescent="0.25">
      <c r="A2177" s="7"/>
      <c r="B2177" s="7"/>
      <c r="D2177" s="7"/>
      <c r="F2177" s="7"/>
      <c r="G2177" s="7"/>
      <c r="H2177" s="7"/>
      <c r="J2177" s="7"/>
      <c r="K2177" s="7"/>
      <c r="T2177" s="37" t="b">
        <f t="shared" si="35"/>
        <v>0</v>
      </c>
    </row>
    <row r="2178" spans="1:20" x14ac:dyDescent="0.25">
      <c r="A2178" s="7"/>
      <c r="B2178" s="7"/>
      <c r="D2178" s="7"/>
      <c r="F2178" s="7"/>
      <c r="G2178" s="7"/>
      <c r="H2178" s="7"/>
      <c r="J2178" s="7"/>
      <c r="K2178" s="7"/>
      <c r="T2178" s="37" t="b">
        <f t="shared" si="35"/>
        <v>0</v>
      </c>
    </row>
    <row r="2179" spans="1:20" x14ac:dyDescent="0.25">
      <c r="A2179" s="7"/>
      <c r="B2179" s="7"/>
      <c r="D2179" s="7"/>
      <c r="F2179" s="7"/>
      <c r="G2179" s="7"/>
      <c r="H2179" s="7"/>
      <c r="J2179" s="7"/>
      <c r="K2179" s="7"/>
      <c r="T2179" s="37" t="b">
        <f t="shared" si="35"/>
        <v>0</v>
      </c>
    </row>
    <row r="2180" spans="1:20" x14ac:dyDescent="0.25">
      <c r="A2180" s="7"/>
      <c r="B2180" s="7"/>
      <c r="G2180" s="7"/>
      <c r="K2180" s="7"/>
      <c r="T2180" s="37" t="b">
        <f t="shared" si="35"/>
        <v>0</v>
      </c>
    </row>
    <row r="2181" spans="1:20" x14ac:dyDescent="0.25">
      <c r="A2181" s="7"/>
      <c r="B2181" s="7"/>
      <c r="G2181" s="7"/>
      <c r="K2181" s="7"/>
      <c r="T2181" s="37" t="b">
        <f t="shared" si="35"/>
        <v>0</v>
      </c>
    </row>
    <row r="2182" spans="1:20" x14ac:dyDescent="0.25">
      <c r="A2182" s="7"/>
      <c r="B2182" s="7"/>
      <c r="D2182" s="7"/>
      <c r="F2182" s="7"/>
      <c r="G2182" s="7"/>
      <c r="H2182" s="7"/>
      <c r="J2182" s="7"/>
      <c r="K2182" s="7"/>
      <c r="T2182" s="37" t="b">
        <f t="shared" si="35"/>
        <v>0</v>
      </c>
    </row>
    <row r="2183" spans="1:20" x14ac:dyDescent="0.25">
      <c r="A2183" s="7"/>
      <c r="B2183" s="7"/>
      <c r="D2183" s="7"/>
      <c r="F2183" s="7"/>
      <c r="G2183" s="7"/>
      <c r="H2183" s="7"/>
      <c r="J2183" s="7"/>
      <c r="K2183" s="7"/>
      <c r="T2183" s="37" t="b">
        <f t="shared" ref="T2183:T2246" si="36">IF(ISNUMBER(S2183),SUM(B2183,S2183))</f>
        <v>0</v>
      </c>
    </row>
    <row r="2184" spans="1:20" x14ac:dyDescent="0.25">
      <c r="A2184" s="7"/>
      <c r="B2184" s="7"/>
      <c r="D2184" s="7"/>
      <c r="F2184" s="7"/>
      <c r="G2184" s="7"/>
      <c r="H2184" s="7"/>
      <c r="J2184" s="7"/>
      <c r="K2184" s="7"/>
      <c r="T2184" s="37" t="b">
        <f t="shared" si="36"/>
        <v>0</v>
      </c>
    </row>
    <row r="2185" spans="1:20" x14ac:dyDescent="0.25">
      <c r="A2185" s="7"/>
      <c r="B2185" s="7"/>
      <c r="D2185" s="7"/>
      <c r="F2185" s="7"/>
      <c r="G2185" s="7"/>
      <c r="H2185" s="7"/>
      <c r="J2185" s="7"/>
      <c r="K2185" s="7"/>
      <c r="T2185" s="37" t="b">
        <f t="shared" si="36"/>
        <v>0</v>
      </c>
    </row>
    <row r="2186" spans="1:20" x14ac:dyDescent="0.25">
      <c r="A2186" s="7"/>
      <c r="B2186" s="7"/>
      <c r="G2186" s="7"/>
      <c r="K2186" s="7"/>
      <c r="T2186" s="37" t="b">
        <f t="shared" si="36"/>
        <v>0</v>
      </c>
    </row>
    <row r="2187" spans="1:20" x14ac:dyDescent="0.25">
      <c r="A2187" s="7"/>
      <c r="B2187" s="7"/>
      <c r="D2187" s="7"/>
      <c r="F2187" s="7"/>
      <c r="G2187" s="7"/>
      <c r="H2187" s="7"/>
      <c r="J2187" s="7"/>
      <c r="K2187" s="7"/>
      <c r="T2187" s="37" t="b">
        <f t="shared" si="36"/>
        <v>0</v>
      </c>
    </row>
    <row r="2188" spans="1:20" x14ac:dyDescent="0.25">
      <c r="A2188" s="7"/>
      <c r="B2188" s="7"/>
      <c r="D2188" s="7"/>
      <c r="F2188" s="7"/>
      <c r="G2188" s="7"/>
      <c r="H2188" s="7"/>
      <c r="J2188" s="7"/>
      <c r="K2188" s="7"/>
      <c r="T2188" s="37" t="b">
        <f t="shared" si="36"/>
        <v>0</v>
      </c>
    </row>
    <row r="2189" spans="1:20" x14ac:dyDescent="0.25">
      <c r="A2189" s="7"/>
      <c r="D2189" s="7"/>
      <c r="F2189" s="7"/>
      <c r="G2189" s="7"/>
      <c r="H2189" s="7"/>
      <c r="J2189" s="7"/>
      <c r="K2189" s="7"/>
      <c r="T2189" s="37" t="b">
        <f t="shared" si="36"/>
        <v>0</v>
      </c>
    </row>
    <row r="2190" spans="1:20" x14ac:dyDescent="0.25">
      <c r="A2190" s="7"/>
      <c r="B2190" s="7"/>
      <c r="D2190" s="7"/>
      <c r="F2190" s="7"/>
      <c r="G2190" s="7"/>
      <c r="H2190" s="7"/>
      <c r="J2190" s="7"/>
      <c r="K2190" s="7"/>
      <c r="T2190" s="37" t="b">
        <f t="shared" si="36"/>
        <v>0</v>
      </c>
    </row>
    <row r="2191" spans="1:20" x14ac:dyDescent="0.25">
      <c r="A2191" s="7"/>
      <c r="B2191" s="7"/>
      <c r="D2191" s="7"/>
      <c r="F2191" s="7"/>
      <c r="G2191" s="7"/>
      <c r="H2191" s="7"/>
      <c r="J2191" s="7"/>
      <c r="K2191" s="7"/>
      <c r="T2191" s="37" t="b">
        <f t="shared" si="36"/>
        <v>0</v>
      </c>
    </row>
    <row r="2192" spans="1:20" x14ac:dyDescent="0.25">
      <c r="A2192" s="7"/>
      <c r="B2192" s="7"/>
      <c r="D2192" s="7"/>
      <c r="F2192" s="7"/>
      <c r="G2192" s="7"/>
      <c r="H2192" s="7"/>
      <c r="J2192" s="7"/>
      <c r="K2192" s="7"/>
      <c r="T2192" s="37" t="b">
        <f t="shared" si="36"/>
        <v>0</v>
      </c>
    </row>
    <row r="2193" spans="1:20" x14ac:dyDescent="0.25">
      <c r="A2193" s="7"/>
      <c r="B2193" s="7"/>
      <c r="D2193" s="7"/>
      <c r="F2193" s="7"/>
      <c r="G2193" s="7"/>
      <c r="H2193" s="7"/>
      <c r="J2193" s="7"/>
      <c r="K2193" s="7"/>
      <c r="T2193" s="37" t="b">
        <f t="shared" si="36"/>
        <v>0</v>
      </c>
    </row>
    <row r="2194" spans="1:20" x14ac:dyDescent="0.25">
      <c r="A2194" s="7"/>
      <c r="B2194" s="7"/>
      <c r="D2194" s="7"/>
      <c r="F2194" s="7"/>
      <c r="G2194" s="7"/>
      <c r="H2194" s="7"/>
      <c r="J2194" s="7"/>
      <c r="K2194" s="7"/>
      <c r="T2194" s="37" t="b">
        <f t="shared" si="36"/>
        <v>0</v>
      </c>
    </row>
    <row r="2195" spans="1:20" x14ac:dyDescent="0.25">
      <c r="A2195" s="7"/>
      <c r="B2195" s="7"/>
      <c r="D2195" s="7"/>
      <c r="F2195" s="7"/>
      <c r="G2195" s="7"/>
      <c r="H2195" s="7"/>
      <c r="J2195" s="7"/>
      <c r="K2195" s="7"/>
      <c r="T2195" s="37" t="b">
        <f t="shared" si="36"/>
        <v>0</v>
      </c>
    </row>
    <row r="2196" spans="1:20" x14ac:dyDescent="0.25">
      <c r="A2196" s="7"/>
      <c r="B2196" s="7"/>
      <c r="D2196" s="7"/>
      <c r="F2196" s="7"/>
      <c r="G2196" s="7"/>
      <c r="H2196" s="7"/>
      <c r="J2196" s="7"/>
      <c r="K2196" s="7"/>
      <c r="T2196" s="37" t="b">
        <f t="shared" si="36"/>
        <v>0</v>
      </c>
    </row>
    <row r="2197" spans="1:20" x14ac:dyDescent="0.25">
      <c r="A2197" s="7"/>
      <c r="B2197" s="7"/>
      <c r="D2197" s="7"/>
      <c r="F2197" s="7"/>
      <c r="G2197" s="7"/>
      <c r="H2197" s="7"/>
      <c r="J2197" s="7"/>
      <c r="K2197" s="7"/>
      <c r="T2197" s="37" t="b">
        <f t="shared" si="36"/>
        <v>0</v>
      </c>
    </row>
    <row r="2198" spans="1:20" x14ac:dyDescent="0.25">
      <c r="A2198" s="7"/>
      <c r="B2198" s="7"/>
      <c r="D2198" s="7"/>
      <c r="F2198" s="7"/>
      <c r="G2198" s="7"/>
      <c r="H2198" s="7"/>
      <c r="J2198" s="7"/>
      <c r="K2198" s="7"/>
      <c r="T2198" s="37" t="b">
        <f t="shared" si="36"/>
        <v>0</v>
      </c>
    </row>
    <row r="2199" spans="1:20" x14ac:dyDescent="0.25">
      <c r="A2199" s="7"/>
      <c r="B2199" s="7"/>
      <c r="D2199" s="7"/>
      <c r="F2199" s="7"/>
      <c r="G2199" s="7"/>
      <c r="H2199" s="7"/>
      <c r="J2199" s="7"/>
      <c r="K2199" s="7"/>
      <c r="T2199" s="37" t="b">
        <f t="shared" si="36"/>
        <v>0</v>
      </c>
    </row>
    <row r="2200" spans="1:20" x14ac:dyDescent="0.25">
      <c r="A2200" s="7"/>
      <c r="B2200" s="7"/>
      <c r="G2200" s="7"/>
      <c r="K2200" s="7"/>
      <c r="T2200" s="37" t="b">
        <f t="shared" si="36"/>
        <v>0</v>
      </c>
    </row>
    <row r="2201" spans="1:20" x14ac:dyDescent="0.25">
      <c r="A2201" s="7"/>
      <c r="B2201" s="7"/>
      <c r="D2201" s="7"/>
      <c r="F2201" s="7"/>
      <c r="G2201" s="7"/>
      <c r="H2201" s="7"/>
      <c r="J2201" s="7"/>
      <c r="K2201" s="7"/>
      <c r="T2201" s="37" t="b">
        <f t="shared" si="36"/>
        <v>0</v>
      </c>
    </row>
    <row r="2202" spans="1:20" x14ac:dyDescent="0.25">
      <c r="A2202" s="7"/>
      <c r="B2202" s="7"/>
      <c r="G2202" s="7"/>
      <c r="K2202" s="7"/>
      <c r="T2202" s="37" t="b">
        <f t="shared" si="36"/>
        <v>0</v>
      </c>
    </row>
    <row r="2203" spans="1:20" x14ac:dyDescent="0.25">
      <c r="A2203" s="7"/>
      <c r="B2203" s="7"/>
      <c r="D2203" s="7"/>
      <c r="F2203" s="7"/>
      <c r="G2203" s="7"/>
      <c r="H2203" s="7"/>
      <c r="J2203" s="7"/>
      <c r="K2203" s="7"/>
      <c r="T2203" s="37" t="b">
        <f t="shared" si="36"/>
        <v>0</v>
      </c>
    </row>
    <row r="2204" spans="1:20" x14ac:dyDescent="0.25">
      <c r="A2204" s="7"/>
      <c r="B2204" s="7"/>
      <c r="D2204" s="7"/>
      <c r="F2204" s="7"/>
      <c r="G2204" s="7"/>
      <c r="H2204" s="7"/>
      <c r="J2204" s="7"/>
      <c r="K2204" s="7"/>
      <c r="T2204" s="37" t="b">
        <f t="shared" si="36"/>
        <v>0</v>
      </c>
    </row>
    <row r="2205" spans="1:20" x14ac:dyDescent="0.25">
      <c r="A2205" s="7"/>
      <c r="B2205" s="7"/>
      <c r="G2205" s="7"/>
      <c r="K2205" s="7"/>
      <c r="T2205" s="37" t="b">
        <f t="shared" si="36"/>
        <v>0</v>
      </c>
    </row>
    <row r="2206" spans="1:20" x14ac:dyDescent="0.25">
      <c r="A2206" s="7"/>
      <c r="B2206" s="7"/>
      <c r="D2206" s="7"/>
      <c r="F2206" s="7"/>
      <c r="G2206" s="7"/>
      <c r="H2206" s="7"/>
      <c r="J2206" s="7"/>
      <c r="K2206" s="7"/>
      <c r="T2206" s="37" t="b">
        <f t="shared" si="36"/>
        <v>0</v>
      </c>
    </row>
    <row r="2207" spans="1:20" x14ac:dyDescent="0.25">
      <c r="A2207" s="7"/>
      <c r="B2207" s="7"/>
      <c r="D2207" s="7"/>
      <c r="F2207" s="7"/>
      <c r="G2207" s="7"/>
      <c r="H2207" s="7"/>
      <c r="J2207" s="7"/>
      <c r="K2207" s="7"/>
      <c r="T2207" s="37" t="b">
        <f t="shared" si="36"/>
        <v>0</v>
      </c>
    </row>
    <row r="2208" spans="1:20" x14ac:dyDescent="0.25">
      <c r="A2208" s="7"/>
      <c r="B2208" s="7"/>
      <c r="D2208" s="7"/>
      <c r="F2208" s="7"/>
      <c r="G2208" s="7"/>
      <c r="H2208" s="7"/>
      <c r="J2208" s="7"/>
      <c r="K2208" s="7"/>
      <c r="T2208" s="37" t="b">
        <f t="shared" si="36"/>
        <v>0</v>
      </c>
    </row>
    <row r="2209" spans="1:20" x14ac:dyDescent="0.25">
      <c r="A2209" s="7"/>
      <c r="D2209" s="7"/>
      <c r="F2209" s="7"/>
      <c r="G2209" s="7"/>
      <c r="H2209" s="7"/>
      <c r="J2209" s="7"/>
      <c r="K2209" s="7"/>
      <c r="T2209" s="37" t="b">
        <f t="shared" si="36"/>
        <v>0</v>
      </c>
    </row>
    <row r="2210" spans="1:20" x14ac:dyDescent="0.25">
      <c r="A2210" s="7"/>
      <c r="B2210" s="7"/>
      <c r="D2210" s="7"/>
      <c r="F2210" s="7"/>
      <c r="G2210" s="7"/>
      <c r="H2210" s="7"/>
      <c r="J2210" s="7"/>
      <c r="K2210" s="7"/>
      <c r="T2210" s="37" t="b">
        <f t="shared" si="36"/>
        <v>0</v>
      </c>
    </row>
    <row r="2211" spans="1:20" x14ac:dyDescent="0.25">
      <c r="A2211" s="7"/>
      <c r="B2211" s="7"/>
      <c r="D2211" s="7"/>
      <c r="F2211" s="7"/>
      <c r="G2211" s="7"/>
      <c r="H2211" s="7"/>
      <c r="J2211" s="7"/>
      <c r="K2211" s="7"/>
      <c r="T2211" s="37" t="b">
        <f t="shared" si="36"/>
        <v>0</v>
      </c>
    </row>
    <row r="2212" spans="1:20" x14ac:dyDescent="0.25">
      <c r="A2212" s="7"/>
      <c r="B2212" s="7"/>
      <c r="D2212" s="7"/>
      <c r="F2212" s="7"/>
      <c r="G2212" s="7"/>
      <c r="H2212" s="7"/>
      <c r="J2212" s="7"/>
      <c r="K2212" s="7"/>
      <c r="T2212" s="37" t="b">
        <f t="shared" si="36"/>
        <v>0</v>
      </c>
    </row>
    <row r="2213" spans="1:20" x14ac:dyDescent="0.25">
      <c r="A2213" s="7"/>
      <c r="B2213" s="7"/>
      <c r="D2213" s="7"/>
      <c r="F2213" s="7"/>
      <c r="G2213" s="7"/>
      <c r="H2213" s="7"/>
      <c r="J2213" s="7"/>
      <c r="K2213" s="7"/>
      <c r="T2213" s="37" t="b">
        <f t="shared" si="36"/>
        <v>0</v>
      </c>
    </row>
    <row r="2214" spans="1:20" x14ac:dyDescent="0.25">
      <c r="A2214" s="7"/>
      <c r="B2214" s="7"/>
      <c r="D2214" s="7"/>
      <c r="F2214" s="7"/>
      <c r="G2214" s="7"/>
      <c r="H2214" s="7"/>
      <c r="J2214" s="7"/>
      <c r="K2214" s="7"/>
      <c r="T2214" s="37" t="b">
        <f t="shared" si="36"/>
        <v>0</v>
      </c>
    </row>
    <row r="2215" spans="1:20" x14ac:dyDescent="0.25">
      <c r="A2215" s="7"/>
      <c r="B2215" s="7"/>
      <c r="D2215" s="7"/>
      <c r="F2215" s="7"/>
      <c r="G2215" s="7"/>
      <c r="H2215" s="7"/>
      <c r="J2215" s="7"/>
      <c r="K2215" s="7"/>
      <c r="T2215" s="37" t="b">
        <f t="shared" si="36"/>
        <v>0</v>
      </c>
    </row>
    <row r="2216" spans="1:20" x14ac:dyDescent="0.25">
      <c r="A2216" s="7"/>
      <c r="B2216" s="7"/>
      <c r="D2216" s="7"/>
      <c r="F2216" s="7"/>
      <c r="G2216" s="7"/>
      <c r="H2216" s="7"/>
      <c r="J2216" s="7"/>
      <c r="K2216" s="7"/>
      <c r="T2216" s="37" t="b">
        <f t="shared" si="36"/>
        <v>0</v>
      </c>
    </row>
    <row r="2217" spans="1:20" x14ac:dyDescent="0.25">
      <c r="A2217" s="7"/>
      <c r="B2217" s="7"/>
      <c r="D2217" s="7"/>
      <c r="F2217" s="7"/>
      <c r="G2217" s="7"/>
      <c r="H2217" s="7"/>
      <c r="J2217" s="7"/>
      <c r="K2217" s="7"/>
      <c r="T2217" s="37" t="b">
        <f t="shared" si="36"/>
        <v>0</v>
      </c>
    </row>
    <row r="2218" spans="1:20" x14ac:dyDescent="0.25">
      <c r="A2218" s="7"/>
      <c r="B2218" s="7"/>
      <c r="G2218" s="7"/>
      <c r="K2218" s="7"/>
      <c r="T2218" s="37" t="b">
        <f t="shared" si="36"/>
        <v>0</v>
      </c>
    </row>
    <row r="2219" spans="1:20" x14ac:dyDescent="0.25">
      <c r="A2219" s="7"/>
      <c r="B2219" s="7"/>
      <c r="D2219" s="7"/>
      <c r="F2219" s="7"/>
      <c r="G2219" s="7"/>
      <c r="H2219" s="7"/>
      <c r="J2219" s="7"/>
      <c r="K2219" s="7"/>
      <c r="T2219" s="37" t="b">
        <f t="shared" si="36"/>
        <v>0</v>
      </c>
    </row>
    <row r="2220" spans="1:20" x14ac:dyDescent="0.25">
      <c r="A2220" s="7"/>
      <c r="B2220" s="7"/>
      <c r="D2220" s="7"/>
      <c r="F2220" s="7"/>
      <c r="G2220" s="7"/>
      <c r="H2220" s="7"/>
      <c r="J2220" s="7"/>
      <c r="K2220" s="7"/>
      <c r="T2220" s="37" t="b">
        <f t="shared" si="36"/>
        <v>0</v>
      </c>
    </row>
    <row r="2221" spans="1:20" x14ac:dyDescent="0.25">
      <c r="A2221" s="7"/>
      <c r="B2221" s="7"/>
      <c r="D2221" s="7"/>
      <c r="F2221" s="7"/>
      <c r="G2221" s="7"/>
      <c r="H2221" s="7"/>
      <c r="J2221" s="7"/>
      <c r="K2221" s="7"/>
      <c r="T2221" s="37" t="b">
        <f t="shared" si="36"/>
        <v>0</v>
      </c>
    </row>
    <row r="2222" spans="1:20" x14ac:dyDescent="0.25">
      <c r="A2222" s="7"/>
      <c r="B2222" s="7"/>
      <c r="D2222" s="7"/>
      <c r="F2222" s="7"/>
      <c r="G2222" s="7"/>
      <c r="H2222" s="7"/>
      <c r="J2222" s="7"/>
      <c r="K2222" s="7"/>
      <c r="T2222" s="37" t="b">
        <f t="shared" si="36"/>
        <v>0</v>
      </c>
    </row>
    <row r="2223" spans="1:20" x14ac:dyDescent="0.25">
      <c r="A2223" s="7"/>
      <c r="B2223" s="7"/>
      <c r="D2223" s="7"/>
      <c r="F2223" s="7"/>
      <c r="G2223" s="7"/>
      <c r="H2223" s="7"/>
      <c r="J2223" s="7"/>
      <c r="K2223" s="7"/>
      <c r="T2223" s="37" t="b">
        <f t="shared" si="36"/>
        <v>0</v>
      </c>
    </row>
    <row r="2224" spans="1:20" x14ac:dyDescent="0.25">
      <c r="A2224" s="7"/>
      <c r="B2224" s="7"/>
      <c r="D2224" s="7"/>
      <c r="F2224" s="7"/>
      <c r="G2224" s="7"/>
      <c r="H2224" s="7"/>
      <c r="J2224" s="7"/>
      <c r="K2224" s="7"/>
      <c r="T2224" s="37" t="b">
        <f t="shared" si="36"/>
        <v>0</v>
      </c>
    </row>
    <row r="2225" spans="1:20" x14ac:dyDescent="0.25">
      <c r="A2225" s="7"/>
      <c r="B2225" s="7"/>
      <c r="D2225" s="7"/>
      <c r="F2225" s="7"/>
      <c r="G2225" s="7"/>
      <c r="H2225" s="7"/>
      <c r="J2225" s="7"/>
      <c r="K2225" s="7"/>
      <c r="T2225" s="37" t="b">
        <f t="shared" si="36"/>
        <v>0</v>
      </c>
    </row>
    <row r="2226" spans="1:20" x14ac:dyDescent="0.25">
      <c r="A2226" s="7"/>
      <c r="B2226" s="7"/>
      <c r="D2226" s="7"/>
      <c r="F2226" s="7"/>
      <c r="G2226" s="7"/>
      <c r="H2226" s="7"/>
      <c r="J2226" s="7"/>
      <c r="K2226" s="7"/>
      <c r="T2226" s="37" t="b">
        <f t="shared" si="36"/>
        <v>0</v>
      </c>
    </row>
    <row r="2227" spans="1:20" x14ac:dyDescent="0.25">
      <c r="A2227" s="7"/>
      <c r="B2227" s="7"/>
      <c r="G2227" s="7"/>
      <c r="K2227" s="7"/>
      <c r="T2227" s="37" t="b">
        <f t="shared" si="36"/>
        <v>0</v>
      </c>
    </row>
    <row r="2228" spans="1:20" x14ac:dyDescent="0.25">
      <c r="A2228" s="7"/>
      <c r="B2228" s="7"/>
      <c r="G2228" s="7"/>
      <c r="K2228" s="7"/>
      <c r="T2228" s="37" t="b">
        <f t="shared" si="36"/>
        <v>0</v>
      </c>
    </row>
    <row r="2229" spans="1:20" x14ac:dyDescent="0.25">
      <c r="A2229" s="7"/>
      <c r="B2229" s="7"/>
      <c r="D2229" s="7"/>
      <c r="F2229" s="7"/>
      <c r="G2229" s="7"/>
      <c r="H2229" s="7"/>
      <c r="J2229" s="7"/>
      <c r="K2229" s="7"/>
      <c r="T2229" s="37" t="b">
        <f t="shared" si="36"/>
        <v>0</v>
      </c>
    </row>
    <row r="2230" spans="1:20" x14ac:dyDescent="0.25">
      <c r="A2230" s="7"/>
      <c r="B2230" s="7"/>
      <c r="D2230" s="7"/>
      <c r="F2230" s="7"/>
      <c r="G2230" s="7"/>
      <c r="H2230" s="7"/>
      <c r="J2230" s="7"/>
      <c r="K2230" s="7"/>
      <c r="T2230" s="37" t="b">
        <f t="shared" si="36"/>
        <v>0</v>
      </c>
    </row>
    <row r="2231" spans="1:20" x14ac:dyDescent="0.25">
      <c r="A2231" s="7"/>
      <c r="B2231" s="7"/>
      <c r="G2231" s="7"/>
      <c r="K2231" s="7"/>
      <c r="T2231" s="37" t="b">
        <f t="shared" si="36"/>
        <v>0</v>
      </c>
    </row>
    <row r="2232" spans="1:20" x14ac:dyDescent="0.25">
      <c r="A2232" s="7"/>
      <c r="B2232" s="7"/>
      <c r="D2232" s="7"/>
      <c r="F2232" s="7"/>
      <c r="G2232" s="7"/>
      <c r="H2232" s="7"/>
      <c r="J2232" s="7"/>
      <c r="K2232" s="7"/>
      <c r="T2232" s="37" t="b">
        <f t="shared" si="36"/>
        <v>0</v>
      </c>
    </row>
    <row r="2233" spans="1:20" x14ac:dyDescent="0.25">
      <c r="A2233" s="7"/>
      <c r="B2233" s="7"/>
      <c r="D2233" s="7"/>
      <c r="F2233" s="7"/>
      <c r="G2233" s="7"/>
      <c r="H2233" s="7"/>
      <c r="J2233" s="7"/>
      <c r="K2233" s="7"/>
      <c r="T2233" s="37" t="b">
        <f t="shared" si="36"/>
        <v>0</v>
      </c>
    </row>
    <row r="2234" spans="1:20" x14ac:dyDescent="0.25">
      <c r="A2234" s="7"/>
      <c r="B2234" s="7"/>
      <c r="D2234" s="7"/>
      <c r="F2234" s="7"/>
      <c r="G2234" s="7"/>
      <c r="H2234" s="7"/>
      <c r="J2234" s="7"/>
      <c r="K2234" s="7"/>
      <c r="T2234" s="37" t="b">
        <f t="shared" si="36"/>
        <v>0</v>
      </c>
    </row>
    <row r="2235" spans="1:20" x14ac:dyDescent="0.25">
      <c r="A2235" s="7"/>
      <c r="B2235" s="7"/>
      <c r="D2235" s="7"/>
      <c r="F2235" s="7"/>
      <c r="G2235" s="7"/>
      <c r="H2235" s="7"/>
      <c r="J2235" s="7"/>
      <c r="K2235" s="7"/>
      <c r="T2235" s="37" t="b">
        <f t="shared" si="36"/>
        <v>0</v>
      </c>
    </row>
    <row r="2236" spans="1:20" x14ac:dyDescent="0.25">
      <c r="A2236" s="7"/>
      <c r="B2236" s="7"/>
      <c r="D2236" s="7"/>
      <c r="F2236" s="7"/>
      <c r="G2236" s="7"/>
      <c r="H2236" s="7"/>
      <c r="J2236" s="7"/>
      <c r="K2236" s="7"/>
      <c r="T2236" s="37" t="b">
        <f t="shared" si="36"/>
        <v>0</v>
      </c>
    </row>
    <row r="2237" spans="1:20" x14ac:dyDescent="0.25">
      <c r="A2237" s="7"/>
      <c r="D2237" s="7"/>
      <c r="F2237" s="7"/>
      <c r="H2237" s="7"/>
      <c r="J2237" s="7"/>
      <c r="T2237" s="37" t="b">
        <f t="shared" si="36"/>
        <v>0</v>
      </c>
    </row>
    <row r="2238" spans="1:20" x14ac:dyDescent="0.25">
      <c r="A2238" s="7"/>
      <c r="D2238" s="7"/>
      <c r="F2238" s="7"/>
      <c r="G2238" s="7"/>
      <c r="H2238" s="7"/>
      <c r="J2238" s="7"/>
      <c r="K2238" s="7"/>
      <c r="T2238" s="37" t="b">
        <f t="shared" si="36"/>
        <v>0</v>
      </c>
    </row>
    <row r="2239" spans="1:20" x14ac:dyDescent="0.25">
      <c r="A2239" s="7"/>
      <c r="B2239" s="7"/>
      <c r="D2239" s="7"/>
      <c r="F2239" s="7"/>
      <c r="G2239" s="7"/>
      <c r="H2239" s="7"/>
      <c r="J2239" s="7"/>
      <c r="K2239" s="7"/>
      <c r="T2239" s="37" t="b">
        <f t="shared" si="36"/>
        <v>0</v>
      </c>
    </row>
    <row r="2240" spans="1:20" x14ac:dyDescent="0.25">
      <c r="A2240" s="7"/>
      <c r="B2240" s="7"/>
      <c r="D2240" s="7"/>
      <c r="F2240" s="7"/>
      <c r="G2240" s="7"/>
      <c r="H2240" s="7"/>
      <c r="J2240" s="7"/>
      <c r="K2240" s="7"/>
      <c r="T2240" s="37" t="b">
        <f t="shared" si="36"/>
        <v>0</v>
      </c>
    </row>
    <row r="2241" spans="1:20" x14ac:dyDescent="0.25">
      <c r="A2241" s="7"/>
      <c r="B2241" s="7"/>
      <c r="D2241" s="7"/>
      <c r="F2241" s="7"/>
      <c r="G2241" s="7"/>
      <c r="H2241" s="7"/>
      <c r="J2241" s="7"/>
      <c r="K2241" s="7"/>
      <c r="T2241" s="37" t="b">
        <f t="shared" si="36"/>
        <v>0</v>
      </c>
    </row>
    <row r="2242" spans="1:20" x14ac:dyDescent="0.25">
      <c r="A2242" s="7"/>
      <c r="B2242" s="7"/>
      <c r="D2242" s="7"/>
      <c r="F2242" s="7"/>
      <c r="G2242" s="7"/>
      <c r="H2242" s="7"/>
      <c r="J2242" s="7"/>
      <c r="K2242" s="7"/>
      <c r="T2242" s="37" t="b">
        <f t="shared" si="36"/>
        <v>0</v>
      </c>
    </row>
    <row r="2243" spans="1:20" x14ac:dyDescent="0.25">
      <c r="A2243" s="7"/>
      <c r="B2243" s="7"/>
      <c r="D2243" s="7"/>
      <c r="F2243" s="7"/>
      <c r="G2243" s="7"/>
      <c r="H2243" s="7"/>
      <c r="J2243" s="7"/>
      <c r="K2243" s="7"/>
      <c r="T2243" s="37" t="b">
        <f t="shared" si="36"/>
        <v>0</v>
      </c>
    </row>
    <row r="2244" spans="1:20" x14ac:dyDescent="0.25">
      <c r="A2244" s="7"/>
      <c r="B2244" s="7"/>
      <c r="D2244" s="7"/>
      <c r="F2244" s="7"/>
      <c r="G2244" s="7"/>
      <c r="H2244" s="7"/>
      <c r="J2244" s="7"/>
      <c r="K2244" s="7"/>
      <c r="T2244" s="37" t="b">
        <f t="shared" si="36"/>
        <v>0</v>
      </c>
    </row>
    <row r="2245" spans="1:20" x14ac:dyDescent="0.25">
      <c r="A2245" s="7"/>
      <c r="B2245" s="7"/>
      <c r="D2245" s="7"/>
      <c r="F2245" s="7"/>
      <c r="G2245" s="7"/>
      <c r="H2245" s="7"/>
      <c r="J2245" s="7"/>
      <c r="K2245" s="7"/>
      <c r="T2245" s="37" t="b">
        <f t="shared" si="36"/>
        <v>0</v>
      </c>
    </row>
    <row r="2246" spans="1:20" x14ac:dyDescent="0.25">
      <c r="A2246" s="7"/>
      <c r="B2246" s="7"/>
      <c r="D2246" s="7"/>
      <c r="F2246" s="7"/>
      <c r="G2246" s="7"/>
      <c r="H2246" s="7"/>
      <c r="J2246" s="7"/>
      <c r="K2246" s="7"/>
      <c r="T2246" s="37" t="b">
        <f t="shared" si="36"/>
        <v>0</v>
      </c>
    </row>
    <row r="2247" spans="1:20" x14ac:dyDescent="0.25">
      <c r="A2247" s="7"/>
      <c r="B2247" s="7"/>
      <c r="D2247" s="7"/>
      <c r="F2247" s="7"/>
      <c r="G2247" s="7"/>
      <c r="H2247" s="7"/>
      <c r="J2247" s="7"/>
      <c r="K2247" s="7"/>
      <c r="T2247" s="37" t="b">
        <f t="shared" ref="T2247:T2310" si="37">IF(ISNUMBER(S2247),SUM(B2247,S2247))</f>
        <v>0</v>
      </c>
    </row>
    <row r="2248" spans="1:20" x14ac:dyDescent="0.25">
      <c r="A2248" s="7"/>
      <c r="D2248" s="7"/>
      <c r="F2248" s="7"/>
      <c r="G2248" s="7"/>
      <c r="H2248" s="7"/>
      <c r="J2248" s="7"/>
      <c r="K2248" s="7"/>
      <c r="T2248" s="37" t="b">
        <f t="shared" si="37"/>
        <v>0</v>
      </c>
    </row>
    <row r="2249" spans="1:20" x14ac:dyDescent="0.25">
      <c r="A2249" s="7"/>
      <c r="B2249" s="7"/>
      <c r="D2249" s="7"/>
      <c r="F2249" s="7"/>
      <c r="G2249" s="7"/>
      <c r="H2249" s="7"/>
      <c r="J2249" s="7"/>
      <c r="K2249" s="7"/>
      <c r="T2249" s="37" t="b">
        <f t="shared" si="37"/>
        <v>0</v>
      </c>
    </row>
    <row r="2250" spans="1:20" x14ac:dyDescent="0.25">
      <c r="A2250" s="7"/>
      <c r="B2250" s="7"/>
      <c r="G2250" s="7"/>
      <c r="K2250" s="7"/>
      <c r="T2250" s="37" t="b">
        <f t="shared" si="37"/>
        <v>0</v>
      </c>
    </row>
    <row r="2251" spans="1:20" x14ac:dyDescent="0.25">
      <c r="A2251" s="7"/>
      <c r="B2251" s="7"/>
      <c r="D2251" s="7"/>
      <c r="F2251" s="7"/>
      <c r="G2251" s="7"/>
      <c r="H2251" s="7"/>
      <c r="J2251" s="7"/>
      <c r="K2251" s="7"/>
      <c r="T2251" s="37" t="b">
        <f t="shared" si="37"/>
        <v>0</v>
      </c>
    </row>
    <row r="2252" spans="1:20" x14ac:dyDescent="0.25">
      <c r="A2252" s="7"/>
      <c r="B2252" s="7"/>
      <c r="D2252" s="7"/>
      <c r="F2252" s="7"/>
      <c r="G2252" s="7"/>
      <c r="H2252" s="7"/>
      <c r="J2252" s="7"/>
      <c r="K2252" s="7"/>
      <c r="T2252" s="37" t="b">
        <f t="shared" si="37"/>
        <v>0</v>
      </c>
    </row>
    <row r="2253" spans="1:20" x14ac:dyDescent="0.25">
      <c r="A2253" s="7"/>
      <c r="B2253" s="7"/>
      <c r="D2253" s="7"/>
      <c r="F2253" s="7"/>
      <c r="G2253" s="7"/>
      <c r="H2253" s="7"/>
      <c r="J2253" s="7"/>
      <c r="K2253" s="7"/>
      <c r="T2253" s="37" t="b">
        <f t="shared" si="37"/>
        <v>0</v>
      </c>
    </row>
    <row r="2254" spans="1:20" x14ac:dyDescent="0.25">
      <c r="A2254" s="7"/>
      <c r="B2254" s="7"/>
      <c r="D2254" s="7"/>
      <c r="F2254" s="7"/>
      <c r="G2254" s="7"/>
      <c r="H2254" s="7"/>
      <c r="J2254" s="7"/>
      <c r="K2254" s="7"/>
      <c r="T2254" s="37" t="b">
        <f t="shared" si="37"/>
        <v>0</v>
      </c>
    </row>
    <row r="2255" spans="1:20" x14ac:dyDescent="0.25">
      <c r="A2255" s="7"/>
      <c r="B2255" s="7"/>
      <c r="D2255" s="7"/>
      <c r="F2255" s="7"/>
      <c r="G2255" s="7"/>
      <c r="H2255" s="7"/>
      <c r="J2255" s="7"/>
      <c r="K2255" s="7"/>
      <c r="T2255" s="37" t="b">
        <f t="shared" si="37"/>
        <v>0</v>
      </c>
    </row>
    <row r="2256" spans="1:20" x14ac:dyDescent="0.25">
      <c r="A2256" s="7"/>
      <c r="B2256" s="7"/>
      <c r="D2256" s="7"/>
      <c r="F2256" s="7"/>
      <c r="G2256" s="7"/>
      <c r="H2256" s="7"/>
      <c r="J2256" s="7"/>
      <c r="K2256" s="7"/>
      <c r="T2256" s="37" t="b">
        <f t="shared" si="37"/>
        <v>0</v>
      </c>
    </row>
    <row r="2257" spans="1:20" x14ac:dyDescent="0.25">
      <c r="A2257" s="7"/>
      <c r="B2257" s="7"/>
      <c r="D2257" s="7"/>
      <c r="F2257" s="7"/>
      <c r="G2257" s="7"/>
      <c r="H2257" s="7"/>
      <c r="J2257" s="7"/>
      <c r="K2257" s="7"/>
      <c r="T2257" s="37" t="b">
        <f t="shared" si="37"/>
        <v>0</v>
      </c>
    </row>
    <row r="2258" spans="1:20" x14ac:dyDescent="0.25">
      <c r="A2258" s="7"/>
      <c r="B2258" s="7"/>
      <c r="D2258" s="7"/>
      <c r="F2258" s="7"/>
      <c r="G2258" s="7"/>
      <c r="H2258" s="7"/>
      <c r="J2258" s="7"/>
      <c r="K2258" s="7"/>
      <c r="T2258" s="37" t="b">
        <f t="shared" si="37"/>
        <v>0</v>
      </c>
    </row>
    <row r="2259" spans="1:20" x14ac:dyDescent="0.25">
      <c r="A2259" s="7"/>
      <c r="B2259" s="7"/>
      <c r="G2259" s="7"/>
      <c r="K2259" s="7"/>
      <c r="T2259" s="37" t="b">
        <f t="shared" si="37"/>
        <v>0</v>
      </c>
    </row>
    <row r="2260" spans="1:20" x14ac:dyDescent="0.25">
      <c r="A2260" s="7"/>
      <c r="B2260" s="7"/>
      <c r="D2260" s="7"/>
      <c r="F2260" s="7"/>
      <c r="G2260" s="7"/>
      <c r="H2260" s="7"/>
      <c r="J2260" s="7"/>
      <c r="K2260" s="7"/>
      <c r="T2260" s="37" t="b">
        <f t="shared" si="37"/>
        <v>0</v>
      </c>
    </row>
    <row r="2261" spans="1:20" x14ac:dyDescent="0.25">
      <c r="A2261" s="7"/>
      <c r="B2261" s="7"/>
      <c r="D2261" s="7"/>
      <c r="F2261" s="7"/>
      <c r="G2261" s="7"/>
      <c r="H2261" s="7"/>
      <c r="J2261" s="7"/>
      <c r="K2261" s="7"/>
      <c r="T2261" s="37" t="b">
        <f t="shared" si="37"/>
        <v>0</v>
      </c>
    </row>
    <row r="2262" spans="1:20" x14ac:dyDescent="0.25">
      <c r="A2262" s="7"/>
      <c r="B2262" s="7"/>
      <c r="D2262" s="7"/>
      <c r="F2262" s="7"/>
      <c r="G2262" s="7"/>
      <c r="H2262" s="7"/>
      <c r="J2262" s="7"/>
      <c r="K2262" s="7"/>
      <c r="T2262" s="37" t="b">
        <f t="shared" si="37"/>
        <v>0</v>
      </c>
    </row>
    <row r="2263" spans="1:20" x14ac:dyDescent="0.25">
      <c r="A2263" s="7"/>
      <c r="B2263" s="7"/>
      <c r="D2263" s="7"/>
      <c r="F2263" s="7"/>
      <c r="G2263" s="7"/>
      <c r="H2263" s="7"/>
      <c r="J2263" s="7"/>
      <c r="K2263" s="7"/>
      <c r="T2263" s="37" t="b">
        <f t="shared" si="37"/>
        <v>0</v>
      </c>
    </row>
    <row r="2264" spans="1:20" x14ac:dyDescent="0.25">
      <c r="A2264" s="7"/>
      <c r="B2264" s="7"/>
      <c r="D2264" s="7"/>
      <c r="F2264" s="7"/>
      <c r="G2264" s="7"/>
      <c r="H2264" s="7"/>
      <c r="J2264" s="7"/>
      <c r="K2264" s="7"/>
      <c r="T2264" s="37" t="b">
        <f t="shared" si="37"/>
        <v>0</v>
      </c>
    </row>
    <row r="2265" spans="1:20" x14ac:dyDescent="0.25">
      <c r="A2265" s="7"/>
      <c r="B2265" s="7"/>
      <c r="G2265" s="7"/>
      <c r="K2265" s="7"/>
      <c r="T2265" s="37" t="b">
        <f t="shared" si="37"/>
        <v>0</v>
      </c>
    </row>
    <row r="2266" spans="1:20" x14ac:dyDescent="0.25">
      <c r="A2266" s="7"/>
      <c r="B2266" s="7"/>
      <c r="D2266" s="7"/>
      <c r="F2266" s="7"/>
      <c r="G2266" s="7"/>
      <c r="H2266" s="7"/>
      <c r="J2266" s="7"/>
      <c r="K2266" s="7"/>
      <c r="T2266" s="37" t="b">
        <f t="shared" si="37"/>
        <v>0</v>
      </c>
    </row>
    <row r="2267" spans="1:20" x14ac:dyDescent="0.25">
      <c r="A2267" s="7"/>
      <c r="G2267" s="7"/>
      <c r="K2267" s="7"/>
      <c r="T2267" s="37" t="b">
        <f t="shared" si="37"/>
        <v>0</v>
      </c>
    </row>
    <row r="2268" spans="1:20" x14ac:dyDescent="0.25">
      <c r="A2268" s="7"/>
      <c r="D2268" s="7"/>
      <c r="F2268" s="7"/>
      <c r="G2268" s="7"/>
      <c r="H2268" s="7"/>
      <c r="J2268" s="7"/>
      <c r="K2268" s="7"/>
      <c r="T2268" s="37" t="b">
        <f t="shared" si="37"/>
        <v>0</v>
      </c>
    </row>
    <row r="2269" spans="1:20" x14ac:dyDescent="0.25">
      <c r="A2269" s="7"/>
      <c r="G2269" s="7"/>
      <c r="K2269" s="7"/>
      <c r="T2269" s="37" t="b">
        <f t="shared" si="37"/>
        <v>0</v>
      </c>
    </row>
    <row r="2270" spans="1:20" x14ac:dyDescent="0.25">
      <c r="A2270" s="7"/>
      <c r="B2270" s="7"/>
      <c r="D2270" s="7"/>
      <c r="F2270" s="7"/>
      <c r="G2270" s="7"/>
      <c r="H2270" s="7"/>
      <c r="J2270" s="7"/>
      <c r="K2270" s="7"/>
      <c r="T2270" s="37" t="b">
        <f t="shared" si="37"/>
        <v>0</v>
      </c>
    </row>
    <row r="2271" spans="1:20" x14ac:dyDescent="0.25">
      <c r="A2271" s="7"/>
      <c r="B2271" s="7"/>
      <c r="D2271" s="7"/>
      <c r="F2271" s="7"/>
      <c r="G2271" s="7"/>
      <c r="H2271" s="7"/>
      <c r="J2271" s="7"/>
      <c r="K2271" s="7"/>
      <c r="T2271" s="37" t="b">
        <f t="shared" si="37"/>
        <v>0</v>
      </c>
    </row>
    <row r="2272" spans="1:20" x14ac:dyDescent="0.25">
      <c r="A2272" s="7"/>
      <c r="D2272" s="7"/>
      <c r="F2272" s="7"/>
      <c r="G2272" s="7"/>
      <c r="H2272" s="7"/>
      <c r="J2272" s="7"/>
      <c r="K2272" s="7"/>
      <c r="T2272" s="37" t="b">
        <f t="shared" si="37"/>
        <v>0</v>
      </c>
    </row>
    <row r="2273" spans="1:20" x14ac:dyDescent="0.25">
      <c r="A2273" s="7"/>
      <c r="B2273" s="7"/>
      <c r="D2273" s="7"/>
      <c r="F2273" s="7"/>
      <c r="G2273" s="7"/>
      <c r="H2273" s="7"/>
      <c r="J2273" s="7"/>
      <c r="K2273" s="7"/>
      <c r="T2273" s="37" t="b">
        <f t="shared" si="37"/>
        <v>0</v>
      </c>
    </row>
    <row r="2274" spans="1:20" x14ac:dyDescent="0.25">
      <c r="A2274" s="7"/>
      <c r="B2274" s="7"/>
      <c r="D2274" s="7"/>
      <c r="F2274" s="7"/>
      <c r="G2274" s="7"/>
      <c r="H2274" s="7"/>
      <c r="J2274" s="7"/>
      <c r="K2274" s="7"/>
      <c r="T2274" s="37" t="b">
        <f t="shared" si="37"/>
        <v>0</v>
      </c>
    </row>
    <row r="2275" spans="1:20" x14ac:dyDescent="0.25">
      <c r="A2275" s="7"/>
      <c r="B2275" s="7"/>
      <c r="D2275" s="7"/>
      <c r="F2275" s="7"/>
      <c r="G2275" s="7"/>
      <c r="H2275" s="7"/>
      <c r="J2275" s="7"/>
      <c r="K2275" s="7"/>
      <c r="T2275" s="37" t="b">
        <f t="shared" si="37"/>
        <v>0</v>
      </c>
    </row>
    <row r="2276" spans="1:20" x14ac:dyDescent="0.25">
      <c r="A2276" s="7"/>
      <c r="D2276" s="7"/>
      <c r="F2276" s="7"/>
      <c r="G2276" s="7"/>
      <c r="H2276" s="7"/>
      <c r="J2276" s="7"/>
      <c r="K2276" s="7"/>
      <c r="T2276" s="37" t="b">
        <f t="shared" si="37"/>
        <v>0</v>
      </c>
    </row>
    <row r="2277" spans="1:20" x14ac:dyDescent="0.25">
      <c r="A2277" s="7"/>
      <c r="D2277" s="7"/>
      <c r="F2277" s="7"/>
      <c r="G2277" s="7"/>
      <c r="H2277" s="7"/>
      <c r="J2277" s="7"/>
      <c r="K2277" s="7"/>
      <c r="T2277" s="37" t="b">
        <f t="shared" si="37"/>
        <v>0</v>
      </c>
    </row>
    <row r="2278" spans="1:20" x14ac:dyDescent="0.25">
      <c r="A2278" s="7"/>
      <c r="B2278" s="7"/>
      <c r="D2278" s="7"/>
      <c r="F2278" s="7"/>
      <c r="G2278" s="7"/>
      <c r="H2278" s="7"/>
      <c r="J2278" s="7"/>
      <c r="K2278" s="7"/>
      <c r="T2278" s="37" t="b">
        <f t="shared" si="37"/>
        <v>0</v>
      </c>
    </row>
    <row r="2279" spans="1:20" x14ac:dyDescent="0.25">
      <c r="A2279" s="7"/>
      <c r="B2279" s="7"/>
      <c r="D2279" s="7"/>
      <c r="F2279" s="7"/>
      <c r="G2279" s="7"/>
      <c r="H2279" s="7"/>
      <c r="J2279" s="7"/>
      <c r="K2279" s="7"/>
      <c r="T2279" s="37" t="b">
        <f t="shared" si="37"/>
        <v>0</v>
      </c>
    </row>
    <row r="2280" spans="1:20" x14ac:dyDescent="0.25">
      <c r="A2280" s="7"/>
      <c r="B2280" s="7"/>
      <c r="D2280" s="7"/>
      <c r="F2280" s="7"/>
      <c r="G2280" s="7"/>
      <c r="H2280" s="7"/>
      <c r="J2280" s="7"/>
      <c r="K2280" s="7"/>
      <c r="T2280" s="37" t="b">
        <f t="shared" si="37"/>
        <v>0</v>
      </c>
    </row>
    <row r="2281" spans="1:20" x14ac:dyDescent="0.25">
      <c r="A2281" s="7"/>
      <c r="B2281" s="7"/>
      <c r="D2281" s="7"/>
      <c r="F2281" s="7"/>
      <c r="G2281" s="7"/>
      <c r="H2281" s="7"/>
      <c r="J2281" s="7"/>
      <c r="K2281" s="7"/>
      <c r="T2281" s="37" t="b">
        <f t="shared" si="37"/>
        <v>0</v>
      </c>
    </row>
    <row r="2282" spans="1:20" x14ac:dyDescent="0.25">
      <c r="A2282" s="7"/>
      <c r="D2282" s="7"/>
      <c r="F2282" s="7"/>
      <c r="G2282" s="7"/>
      <c r="H2282" s="7"/>
      <c r="J2282" s="7"/>
      <c r="K2282" s="7"/>
      <c r="T2282" s="37" t="b">
        <f t="shared" si="37"/>
        <v>0</v>
      </c>
    </row>
    <row r="2283" spans="1:20" x14ac:dyDescent="0.25">
      <c r="A2283" s="7"/>
      <c r="B2283" s="7"/>
      <c r="D2283" s="7"/>
      <c r="F2283" s="7"/>
      <c r="G2283" s="7"/>
      <c r="H2283" s="7"/>
      <c r="J2283" s="7"/>
      <c r="K2283" s="7"/>
      <c r="T2283" s="37" t="b">
        <f t="shared" si="37"/>
        <v>0</v>
      </c>
    </row>
    <row r="2284" spans="1:20" x14ac:dyDescent="0.25">
      <c r="A2284" s="7"/>
      <c r="B2284" s="7"/>
      <c r="D2284" s="7"/>
      <c r="F2284" s="7"/>
      <c r="G2284" s="7"/>
      <c r="H2284" s="7"/>
      <c r="J2284" s="7"/>
      <c r="K2284" s="7"/>
      <c r="T2284" s="37" t="b">
        <f t="shared" si="37"/>
        <v>0</v>
      </c>
    </row>
    <row r="2285" spans="1:20" x14ac:dyDescent="0.25">
      <c r="A2285" s="7"/>
      <c r="B2285" s="7"/>
      <c r="D2285" s="7"/>
      <c r="F2285" s="7"/>
      <c r="G2285" s="7"/>
      <c r="H2285" s="7"/>
      <c r="J2285" s="7"/>
      <c r="K2285" s="7"/>
      <c r="T2285" s="37" t="b">
        <f t="shared" si="37"/>
        <v>0</v>
      </c>
    </row>
    <row r="2286" spans="1:20" x14ac:dyDescent="0.25">
      <c r="A2286" s="7"/>
      <c r="B2286" s="7"/>
      <c r="G2286" s="7"/>
      <c r="K2286" s="7"/>
      <c r="T2286" s="37" t="b">
        <f t="shared" si="37"/>
        <v>0</v>
      </c>
    </row>
    <row r="2287" spans="1:20" x14ac:dyDescent="0.25">
      <c r="A2287" s="7"/>
      <c r="B2287" s="7"/>
      <c r="D2287" s="7"/>
      <c r="F2287" s="7"/>
      <c r="G2287" s="7"/>
      <c r="H2287" s="7"/>
      <c r="J2287" s="7"/>
      <c r="K2287" s="7"/>
      <c r="T2287" s="37" t="b">
        <f t="shared" si="37"/>
        <v>0</v>
      </c>
    </row>
    <row r="2288" spans="1:20" x14ac:dyDescent="0.25">
      <c r="A2288" s="7"/>
      <c r="B2288" s="7"/>
      <c r="D2288" s="7"/>
      <c r="F2288" s="7"/>
      <c r="H2288" s="7"/>
      <c r="J2288" s="7"/>
      <c r="T2288" s="37" t="b">
        <f t="shared" si="37"/>
        <v>0</v>
      </c>
    </row>
    <row r="2289" spans="1:20" x14ac:dyDescent="0.25">
      <c r="A2289" s="7"/>
      <c r="D2289" s="7"/>
      <c r="F2289" s="7"/>
      <c r="G2289" s="7"/>
      <c r="H2289" s="7"/>
      <c r="J2289" s="7"/>
      <c r="K2289" s="7"/>
      <c r="T2289" s="37" t="b">
        <f t="shared" si="37"/>
        <v>0</v>
      </c>
    </row>
    <row r="2290" spans="1:20" x14ac:dyDescent="0.25">
      <c r="A2290" s="7"/>
      <c r="B2290" s="7"/>
      <c r="D2290" s="7"/>
      <c r="F2290" s="7"/>
      <c r="G2290" s="7"/>
      <c r="H2290" s="7"/>
      <c r="J2290" s="7"/>
      <c r="K2290" s="7"/>
      <c r="T2290" s="37" t="b">
        <f t="shared" si="37"/>
        <v>0</v>
      </c>
    </row>
    <row r="2291" spans="1:20" x14ac:dyDescent="0.25">
      <c r="A2291" s="7"/>
      <c r="D2291" s="7"/>
      <c r="F2291" s="7"/>
      <c r="G2291" s="7"/>
      <c r="H2291" s="7"/>
      <c r="J2291" s="7"/>
      <c r="K2291" s="7"/>
      <c r="T2291" s="37" t="b">
        <f t="shared" si="37"/>
        <v>0</v>
      </c>
    </row>
    <row r="2292" spans="1:20" x14ac:dyDescent="0.25">
      <c r="A2292" s="7"/>
      <c r="B2292" s="7"/>
      <c r="D2292" s="7"/>
      <c r="F2292" s="7"/>
      <c r="G2292" s="7"/>
      <c r="H2292" s="7"/>
      <c r="J2292" s="7"/>
      <c r="K2292" s="7"/>
      <c r="T2292" s="37" t="b">
        <f t="shared" si="37"/>
        <v>0</v>
      </c>
    </row>
    <row r="2293" spans="1:20" x14ac:dyDescent="0.25">
      <c r="A2293" s="7"/>
      <c r="B2293" s="7"/>
      <c r="D2293" s="7"/>
      <c r="F2293" s="7"/>
      <c r="G2293" s="7"/>
      <c r="H2293" s="7"/>
      <c r="J2293" s="7"/>
      <c r="K2293" s="7"/>
      <c r="T2293" s="37" t="b">
        <f t="shared" si="37"/>
        <v>0</v>
      </c>
    </row>
    <row r="2294" spans="1:20" x14ac:dyDescent="0.25">
      <c r="A2294" s="7"/>
      <c r="B2294" s="7"/>
      <c r="D2294" s="7"/>
      <c r="F2294" s="7"/>
      <c r="G2294" s="7"/>
      <c r="H2294" s="7"/>
      <c r="J2294" s="7"/>
      <c r="K2294" s="7"/>
      <c r="T2294" s="37" t="b">
        <f t="shared" si="37"/>
        <v>0</v>
      </c>
    </row>
    <row r="2295" spans="1:20" x14ac:dyDescent="0.25">
      <c r="A2295" s="7"/>
      <c r="B2295" s="7"/>
      <c r="D2295" s="7"/>
      <c r="F2295" s="7"/>
      <c r="G2295" s="7"/>
      <c r="H2295" s="7"/>
      <c r="J2295" s="7"/>
      <c r="K2295" s="7"/>
      <c r="T2295" s="37" t="b">
        <f t="shared" si="37"/>
        <v>0</v>
      </c>
    </row>
    <row r="2296" spans="1:20" x14ac:dyDescent="0.25">
      <c r="A2296" s="7"/>
      <c r="B2296" s="7"/>
      <c r="D2296" s="7"/>
      <c r="F2296" s="7"/>
      <c r="G2296" s="7"/>
      <c r="H2296" s="7"/>
      <c r="J2296" s="7"/>
      <c r="K2296" s="7"/>
      <c r="T2296" s="37" t="b">
        <f t="shared" si="37"/>
        <v>0</v>
      </c>
    </row>
    <row r="2297" spans="1:20" x14ac:dyDescent="0.25">
      <c r="A2297" s="7"/>
      <c r="B2297" s="7"/>
      <c r="D2297" s="7"/>
      <c r="F2297" s="7"/>
      <c r="G2297" s="7"/>
      <c r="H2297" s="7"/>
      <c r="J2297" s="7"/>
      <c r="K2297" s="7"/>
      <c r="T2297" s="37" t="b">
        <f t="shared" si="37"/>
        <v>0</v>
      </c>
    </row>
    <row r="2298" spans="1:20" x14ac:dyDescent="0.25">
      <c r="A2298" s="7"/>
      <c r="B2298" s="7"/>
      <c r="D2298" s="7"/>
      <c r="F2298" s="7"/>
      <c r="G2298" s="7"/>
      <c r="H2298" s="7"/>
      <c r="J2298" s="7"/>
      <c r="K2298" s="7"/>
      <c r="T2298" s="37" t="b">
        <f t="shared" si="37"/>
        <v>0</v>
      </c>
    </row>
    <row r="2299" spans="1:20" x14ac:dyDescent="0.25">
      <c r="A2299" s="7"/>
      <c r="B2299" s="7"/>
      <c r="G2299" s="7"/>
      <c r="K2299" s="7"/>
      <c r="T2299" s="37" t="b">
        <f t="shared" si="37"/>
        <v>0</v>
      </c>
    </row>
    <row r="2300" spans="1:20" x14ac:dyDescent="0.25">
      <c r="A2300" s="7"/>
      <c r="B2300" s="7"/>
      <c r="D2300" s="7"/>
      <c r="F2300" s="7"/>
      <c r="G2300" s="7"/>
      <c r="H2300" s="7"/>
      <c r="J2300" s="7"/>
      <c r="K2300" s="7"/>
      <c r="T2300" s="37" t="b">
        <f t="shared" si="37"/>
        <v>0</v>
      </c>
    </row>
    <row r="2301" spans="1:20" x14ac:dyDescent="0.25">
      <c r="A2301" s="7"/>
      <c r="B2301" s="7"/>
      <c r="D2301" s="7"/>
      <c r="F2301" s="7"/>
      <c r="G2301" s="7"/>
      <c r="H2301" s="7"/>
      <c r="J2301" s="7"/>
      <c r="K2301" s="7"/>
      <c r="T2301" s="37" t="b">
        <f t="shared" si="37"/>
        <v>0</v>
      </c>
    </row>
    <row r="2302" spans="1:20" x14ac:dyDescent="0.25">
      <c r="A2302" s="7"/>
      <c r="B2302" s="7"/>
      <c r="D2302" s="7"/>
      <c r="F2302" s="7"/>
      <c r="G2302" s="7"/>
      <c r="H2302" s="7"/>
      <c r="J2302" s="7"/>
      <c r="K2302" s="7"/>
      <c r="T2302" s="37" t="b">
        <f t="shared" si="37"/>
        <v>0</v>
      </c>
    </row>
    <row r="2303" spans="1:20" x14ac:dyDescent="0.25">
      <c r="A2303" s="7"/>
      <c r="B2303" s="7"/>
      <c r="D2303" s="7"/>
      <c r="F2303" s="7"/>
      <c r="G2303" s="7"/>
      <c r="H2303" s="7"/>
      <c r="J2303" s="7"/>
      <c r="K2303" s="7"/>
      <c r="T2303" s="37" t="b">
        <f t="shared" si="37"/>
        <v>0</v>
      </c>
    </row>
    <row r="2304" spans="1:20" x14ac:dyDescent="0.25">
      <c r="A2304" s="7"/>
      <c r="B2304" s="7"/>
      <c r="D2304" s="7"/>
      <c r="F2304" s="7"/>
      <c r="G2304" s="7"/>
      <c r="H2304" s="7"/>
      <c r="J2304" s="7"/>
      <c r="K2304" s="7"/>
      <c r="T2304" s="37" t="b">
        <f t="shared" si="37"/>
        <v>0</v>
      </c>
    </row>
    <row r="2305" spans="1:20" x14ac:dyDescent="0.25">
      <c r="A2305" s="7"/>
      <c r="B2305" s="7"/>
      <c r="D2305" s="7"/>
      <c r="F2305" s="7"/>
      <c r="G2305" s="7"/>
      <c r="H2305" s="7"/>
      <c r="J2305" s="7"/>
      <c r="K2305" s="7"/>
      <c r="T2305" s="37" t="b">
        <f t="shared" si="37"/>
        <v>0</v>
      </c>
    </row>
    <row r="2306" spans="1:20" x14ac:dyDescent="0.25">
      <c r="A2306" s="7"/>
      <c r="B2306" s="7"/>
      <c r="D2306" s="7"/>
      <c r="F2306" s="7"/>
      <c r="G2306" s="7"/>
      <c r="H2306" s="7"/>
      <c r="J2306" s="7"/>
      <c r="K2306" s="7"/>
      <c r="T2306" s="37" t="b">
        <f t="shared" si="37"/>
        <v>0</v>
      </c>
    </row>
    <row r="2307" spans="1:20" x14ac:dyDescent="0.25">
      <c r="A2307" s="7"/>
      <c r="B2307" s="7"/>
      <c r="D2307" s="7"/>
      <c r="F2307" s="7"/>
      <c r="G2307" s="7"/>
      <c r="H2307" s="7"/>
      <c r="J2307" s="7"/>
      <c r="K2307" s="7"/>
      <c r="T2307" s="37" t="b">
        <f t="shared" si="37"/>
        <v>0</v>
      </c>
    </row>
    <row r="2308" spans="1:20" x14ac:dyDescent="0.25">
      <c r="A2308" s="7"/>
      <c r="B2308" s="7"/>
      <c r="D2308" s="7"/>
      <c r="F2308" s="7"/>
      <c r="G2308" s="7"/>
      <c r="H2308" s="7"/>
      <c r="J2308" s="7"/>
      <c r="K2308" s="7"/>
      <c r="T2308" s="37" t="b">
        <f t="shared" si="37"/>
        <v>0</v>
      </c>
    </row>
    <row r="2309" spans="1:20" x14ac:dyDescent="0.25">
      <c r="A2309" s="7"/>
      <c r="B2309" s="7"/>
      <c r="D2309" s="7"/>
      <c r="F2309" s="7"/>
      <c r="G2309" s="7"/>
      <c r="H2309" s="7"/>
      <c r="J2309" s="7"/>
      <c r="K2309" s="7"/>
      <c r="T2309" s="37" t="b">
        <f t="shared" si="37"/>
        <v>0</v>
      </c>
    </row>
    <row r="2310" spans="1:20" x14ac:dyDescent="0.25">
      <c r="A2310" s="7"/>
      <c r="B2310" s="7"/>
      <c r="D2310" s="7"/>
      <c r="F2310" s="7"/>
      <c r="G2310" s="7"/>
      <c r="H2310" s="7"/>
      <c r="J2310" s="7"/>
      <c r="K2310" s="7"/>
      <c r="T2310" s="37" t="b">
        <f t="shared" si="37"/>
        <v>0</v>
      </c>
    </row>
    <row r="2311" spans="1:20" x14ac:dyDescent="0.25">
      <c r="A2311" s="7"/>
      <c r="B2311" s="7"/>
      <c r="D2311" s="7"/>
      <c r="F2311" s="7"/>
      <c r="G2311" s="7"/>
      <c r="H2311" s="7"/>
      <c r="J2311" s="7"/>
      <c r="K2311" s="7"/>
      <c r="T2311" s="37" t="b">
        <f t="shared" ref="T2311:T2374" si="38">IF(ISNUMBER(S2311),SUM(B2311,S2311))</f>
        <v>0</v>
      </c>
    </row>
    <row r="2312" spans="1:20" x14ac:dyDescent="0.25">
      <c r="A2312" s="7"/>
      <c r="B2312" s="7"/>
      <c r="D2312" s="7"/>
      <c r="F2312" s="7"/>
      <c r="G2312" s="7"/>
      <c r="H2312" s="7"/>
      <c r="J2312" s="7"/>
      <c r="K2312" s="7"/>
      <c r="T2312" s="37" t="b">
        <f t="shared" si="38"/>
        <v>0</v>
      </c>
    </row>
    <row r="2313" spans="1:20" x14ac:dyDescent="0.25">
      <c r="A2313" s="7"/>
      <c r="B2313" s="7"/>
      <c r="D2313" s="7"/>
      <c r="F2313" s="7"/>
      <c r="G2313" s="7"/>
      <c r="H2313" s="7"/>
      <c r="J2313" s="7"/>
      <c r="K2313" s="7"/>
      <c r="T2313" s="37" t="b">
        <f t="shared" si="38"/>
        <v>0</v>
      </c>
    </row>
    <row r="2314" spans="1:20" x14ac:dyDescent="0.25">
      <c r="A2314" s="7"/>
      <c r="D2314" s="7"/>
      <c r="F2314" s="7"/>
      <c r="G2314" s="7"/>
      <c r="H2314" s="7"/>
      <c r="J2314" s="7"/>
      <c r="K2314" s="7"/>
      <c r="T2314" s="37" t="b">
        <f t="shared" si="38"/>
        <v>0</v>
      </c>
    </row>
    <row r="2315" spans="1:20" x14ac:dyDescent="0.25">
      <c r="A2315" s="7"/>
      <c r="B2315" s="7"/>
      <c r="D2315" s="7"/>
      <c r="F2315" s="7"/>
      <c r="G2315" s="7"/>
      <c r="H2315" s="7"/>
      <c r="J2315" s="7"/>
      <c r="K2315" s="7"/>
      <c r="T2315" s="37" t="b">
        <f t="shared" si="38"/>
        <v>0</v>
      </c>
    </row>
    <row r="2316" spans="1:20" x14ac:dyDescent="0.25">
      <c r="A2316" s="7"/>
      <c r="B2316" s="7"/>
      <c r="G2316" s="7"/>
      <c r="K2316" s="7"/>
      <c r="T2316" s="37" t="b">
        <f t="shared" si="38"/>
        <v>0</v>
      </c>
    </row>
    <row r="2317" spans="1:20" x14ac:dyDescent="0.25">
      <c r="A2317" s="7"/>
      <c r="B2317" s="7"/>
      <c r="G2317" s="7"/>
      <c r="K2317" s="7"/>
      <c r="T2317" s="37" t="b">
        <f t="shared" si="38"/>
        <v>0</v>
      </c>
    </row>
    <row r="2318" spans="1:20" x14ac:dyDescent="0.25">
      <c r="A2318" s="7"/>
      <c r="B2318" s="7"/>
      <c r="D2318" s="7"/>
      <c r="F2318" s="7"/>
      <c r="G2318" s="7"/>
      <c r="H2318" s="7"/>
      <c r="J2318" s="7"/>
      <c r="K2318" s="7"/>
      <c r="T2318" s="37" t="b">
        <f t="shared" si="38"/>
        <v>0</v>
      </c>
    </row>
    <row r="2319" spans="1:20" x14ac:dyDescent="0.25">
      <c r="A2319" s="7"/>
      <c r="D2319" s="7"/>
      <c r="F2319" s="7"/>
      <c r="G2319" s="7"/>
      <c r="H2319" s="7"/>
      <c r="J2319" s="7"/>
      <c r="K2319" s="7"/>
      <c r="T2319" s="37" t="b">
        <f t="shared" si="38"/>
        <v>0</v>
      </c>
    </row>
    <row r="2320" spans="1:20" x14ac:dyDescent="0.25">
      <c r="A2320" s="7"/>
      <c r="B2320" s="7"/>
      <c r="D2320" s="7"/>
      <c r="F2320" s="7"/>
      <c r="G2320" s="7"/>
      <c r="H2320" s="7"/>
      <c r="J2320" s="7"/>
      <c r="K2320" s="7"/>
      <c r="T2320" s="37" t="b">
        <f t="shared" si="38"/>
        <v>0</v>
      </c>
    </row>
    <row r="2321" spans="1:20" x14ac:dyDescent="0.25">
      <c r="A2321" s="7"/>
      <c r="B2321" s="7"/>
      <c r="D2321" s="7"/>
      <c r="F2321" s="7"/>
      <c r="G2321" s="7"/>
      <c r="H2321" s="7"/>
      <c r="J2321" s="7"/>
      <c r="K2321" s="7"/>
      <c r="T2321" s="37" t="b">
        <f t="shared" si="38"/>
        <v>0</v>
      </c>
    </row>
    <row r="2322" spans="1:20" x14ac:dyDescent="0.25">
      <c r="A2322" s="7"/>
      <c r="D2322" s="7"/>
      <c r="F2322" s="7"/>
      <c r="G2322" s="7"/>
      <c r="H2322" s="7"/>
      <c r="J2322" s="7"/>
      <c r="K2322" s="7"/>
      <c r="T2322" s="37" t="b">
        <f t="shared" si="38"/>
        <v>0</v>
      </c>
    </row>
    <row r="2323" spans="1:20" x14ac:dyDescent="0.25">
      <c r="A2323" s="7"/>
      <c r="B2323" s="7"/>
      <c r="D2323" s="7"/>
      <c r="F2323" s="7"/>
      <c r="G2323" s="7"/>
      <c r="H2323" s="7"/>
      <c r="J2323" s="7"/>
      <c r="K2323" s="7"/>
      <c r="T2323" s="37" t="b">
        <f t="shared" si="38"/>
        <v>0</v>
      </c>
    </row>
    <row r="2324" spans="1:20" x14ac:dyDescent="0.25">
      <c r="A2324" s="7"/>
      <c r="D2324" s="7"/>
      <c r="F2324" s="7"/>
      <c r="G2324" s="7"/>
      <c r="H2324" s="7"/>
      <c r="J2324" s="7"/>
      <c r="K2324" s="7"/>
      <c r="T2324" s="37" t="b">
        <f t="shared" si="38"/>
        <v>0</v>
      </c>
    </row>
    <row r="2325" spans="1:20" x14ac:dyDescent="0.25">
      <c r="A2325" s="7"/>
      <c r="B2325" s="7"/>
      <c r="D2325" s="7"/>
      <c r="F2325" s="7"/>
      <c r="G2325" s="7"/>
      <c r="H2325" s="7"/>
      <c r="J2325" s="7"/>
      <c r="K2325" s="7"/>
      <c r="T2325" s="37" t="b">
        <f t="shared" si="38"/>
        <v>0</v>
      </c>
    </row>
    <row r="2326" spans="1:20" x14ac:dyDescent="0.25">
      <c r="A2326" s="7"/>
      <c r="D2326" s="7"/>
      <c r="F2326" s="7"/>
      <c r="G2326" s="7"/>
      <c r="H2326" s="7"/>
      <c r="J2326" s="7"/>
      <c r="K2326" s="7"/>
      <c r="T2326" s="37" t="b">
        <f t="shared" si="38"/>
        <v>0</v>
      </c>
    </row>
    <row r="2327" spans="1:20" x14ac:dyDescent="0.25">
      <c r="A2327" s="7"/>
      <c r="B2327" s="7"/>
      <c r="D2327" s="7"/>
      <c r="F2327" s="7"/>
      <c r="G2327" s="7"/>
      <c r="H2327" s="7"/>
      <c r="J2327" s="7"/>
      <c r="K2327" s="7"/>
      <c r="T2327" s="37" t="b">
        <f t="shared" si="38"/>
        <v>0</v>
      </c>
    </row>
    <row r="2328" spans="1:20" x14ac:dyDescent="0.25">
      <c r="A2328" s="7"/>
      <c r="B2328" s="7"/>
      <c r="D2328" s="7"/>
      <c r="F2328" s="7"/>
      <c r="G2328" s="7"/>
      <c r="H2328" s="7"/>
      <c r="J2328" s="7"/>
      <c r="K2328" s="7"/>
      <c r="T2328" s="37" t="b">
        <f t="shared" si="38"/>
        <v>0</v>
      </c>
    </row>
    <row r="2329" spans="1:20" x14ac:dyDescent="0.25">
      <c r="A2329" s="7"/>
      <c r="D2329" s="7"/>
      <c r="F2329" s="7"/>
      <c r="G2329" s="7"/>
      <c r="H2329" s="7"/>
      <c r="J2329" s="7"/>
      <c r="K2329" s="7"/>
      <c r="T2329" s="37" t="b">
        <f t="shared" si="38"/>
        <v>0</v>
      </c>
    </row>
    <row r="2330" spans="1:20" x14ac:dyDescent="0.25">
      <c r="A2330" s="7"/>
      <c r="B2330" s="7"/>
      <c r="D2330" s="7"/>
      <c r="F2330" s="7"/>
      <c r="G2330" s="7"/>
      <c r="H2330" s="7"/>
      <c r="J2330" s="7"/>
      <c r="K2330" s="7"/>
      <c r="T2330" s="37" t="b">
        <f t="shared" si="38"/>
        <v>0</v>
      </c>
    </row>
    <row r="2331" spans="1:20" x14ac:dyDescent="0.25">
      <c r="A2331" s="7"/>
      <c r="B2331" s="7"/>
      <c r="D2331" s="7"/>
      <c r="F2331" s="7"/>
      <c r="G2331" s="7"/>
      <c r="H2331" s="7"/>
      <c r="J2331" s="7"/>
      <c r="K2331" s="7"/>
      <c r="T2331" s="37" t="b">
        <f t="shared" si="38"/>
        <v>0</v>
      </c>
    </row>
    <row r="2332" spans="1:20" x14ac:dyDescent="0.25">
      <c r="A2332" s="7"/>
      <c r="D2332" s="7"/>
      <c r="F2332" s="7"/>
      <c r="G2332" s="7"/>
      <c r="H2332" s="7"/>
      <c r="J2332" s="7"/>
      <c r="K2332" s="7"/>
      <c r="T2332" s="37" t="b">
        <f t="shared" si="38"/>
        <v>0</v>
      </c>
    </row>
    <row r="2333" spans="1:20" x14ac:dyDescent="0.25">
      <c r="A2333" s="7"/>
      <c r="B2333" s="7"/>
      <c r="D2333" s="7"/>
      <c r="F2333" s="7"/>
      <c r="G2333" s="7"/>
      <c r="H2333" s="7"/>
      <c r="J2333" s="7"/>
      <c r="K2333" s="7"/>
      <c r="T2333" s="37" t="b">
        <f t="shared" si="38"/>
        <v>0</v>
      </c>
    </row>
    <row r="2334" spans="1:20" x14ac:dyDescent="0.25">
      <c r="A2334" s="7"/>
      <c r="D2334" s="7"/>
      <c r="F2334" s="7"/>
      <c r="G2334" s="7"/>
      <c r="H2334" s="7"/>
      <c r="J2334" s="7"/>
      <c r="K2334" s="7"/>
      <c r="T2334" s="37" t="b">
        <f t="shared" si="38"/>
        <v>0</v>
      </c>
    </row>
    <row r="2335" spans="1:20" x14ac:dyDescent="0.25">
      <c r="A2335" s="7"/>
      <c r="B2335" s="7"/>
      <c r="D2335" s="7"/>
      <c r="F2335" s="7"/>
      <c r="G2335" s="7"/>
      <c r="H2335" s="7"/>
      <c r="J2335" s="7"/>
      <c r="K2335" s="7"/>
      <c r="T2335" s="37" t="b">
        <f t="shared" si="38"/>
        <v>0</v>
      </c>
    </row>
    <row r="2336" spans="1:20" x14ac:dyDescent="0.25">
      <c r="A2336" s="7"/>
      <c r="B2336" s="7"/>
      <c r="D2336" s="7"/>
      <c r="F2336" s="7"/>
      <c r="G2336" s="7"/>
      <c r="H2336" s="7"/>
      <c r="J2336" s="7"/>
      <c r="K2336" s="7"/>
      <c r="T2336" s="37" t="b">
        <f t="shared" si="38"/>
        <v>0</v>
      </c>
    </row>
    <row r="2337" spans="1:20" x14ac:dyDescent="0.25">
      <c r="A2337" s="7"/>
      <c r="B2337" s="7"/>
      <c r="D2337" s="7"/>
      <c r="F2337" s="7"/>
      <c r="G2337" s="7"/>
      <c r="H2337" s="7"/>
      <c r="J2337" s="7"/>
      <c r="K2337" s="7"/>
      <c r="T2337" s="37" t="b">
        <f t="shared" si="38"/>
        <v>0</v>
      </c>
    </row>
    <row r="2338" spans="1:20" x14ac:dyDescent="0.25">
      <c r="A2338" s="7"/>
      <c r="B2338" s="7"/>
      <c r="D2338" s="7"/>
      <c r="F2338" s="7"/>
      <c r="G2338" s="7"/>
      <c r="H2338" s="7"/>
      <c r="J2338" s="7"/>
      <c r="K2338" s="7"/>
      <c r="T2338" s="37" t="b">
        <f t="shared" si="38"/>
        <v>0</v>
      </c>
    </row>
    <row r="2339" spans="1:20" x14ac:dyDescent="0.25">
      <c r="A2339" s="7"/>
      <c r="B2339" s="7"/>
      <c r="D2339" s="7"/>
      <c r="F2339" s="7"/>
      <c r="G2339" s="7"/>
      <c r="H2339" s="7"/>
      <c r="J2339" s="7"/>
      <c r="K2339" s="7"/>
      <c r="T2339" s="37" t="b">
        <f t="shared" si="38"/>
        <v>0</v>
      </c>
    </row>
    <row r="2340" spans="1:20" x14ac:dyDescent="0.25">
      <c r="A2340" s="7"/>
      <c r="B2340" s="7"/>
      <c r="D2340" s="7"/>
      <c r="F2340" s="7"/>
      <c r="G2340" s="7"/>
      <c r="H2340" s="7"/>
      <c r="J2340" s="7"/>
      <c r="K2340" s="7"/>
      <c r="T2340" s="37" t="b">
        <f t="shared" si="38"/>
        <v>0</v>
      </c>
    </row>
    <row r="2341" spans="1:20" x14ac:dyDescent="0.25">
      <c r="A2341" s="7"/>
      <c r="B2341" s="7"/>
      <c r="D2341" s="7"/>
      <c r="F2341" s="7"/>
      <c r="G2341" s="7"/>
      <c r="H2341" s="7"/>
      <c r="J2341" s="7"/>
      <c r="K2341" s="7"/>
      <c r="T2341" s="37" t="b">
        <f t="shared" si="38"/>
        <v>0</v>
      </c>
    </row>
    <row r="2342" spans="1:20" x14ac:dyDescent="0.25">
      <c r="A2342" s="7"/>
      <c r="B2342" s="7"/>
      <c r="D2342" s="7"/>
      <c r="F2342" s="7"/>
      <c r="G2342" s="7"/>
      <c r="H2342" s="7"/>
      <c r="J2342" s="7"/>
      <c r="K2342" s="7"/>
      <c r="T2342" s="37" t="b">
        <f t="shared" si="38"/>
        <v>0</v>
      </c>
    </row>
    <row r="2343" spans="1:20" x14ac:dyDescent="0.25">
      <c r="A2343" s="7"/>
      <c r="B2343" s="7"/>
      <c r="D2343" s="7"/>
      <c r="F2343" s="7"/>
      <c r="G2343" s="7"/>
      <c r="H2343" s="7"/>
      <c r="J2343" s="7"/>
      <c r="K2343" s="7"/>
      <c r="T2343" s="37" t="b">
        <f t="shared" si="38"/>
        <v>0</v>
      </c>
    </row>
    <row r="2344" spans="1:20" x14ac:dyDescent="0.25">
      <c r="A2344" s="7"/>
      <c r="B2344" s="7"/>
      <c r="D2344" s="7"/>
      <c r="F2344" s="7"/>
      <c r="G2344" s="7"/>
      <c r="H2344" s="7"/>
      <c r="J2344" s="7"/>
      <c r="K2344" s="7"/>
      <c r="T2344" s="37" t="b">
        <f t="shared" si="38"/>
        <v>0</v>
      </c>
    </row>
    <row r="2345" spans="1:20" x14ac:dyDescent="0.25">
      <c r="A2345" s="7"/>
      <c r="B2345" s="7"/>
      <c r="D2345" s="7"/>
      <c r="F2345" s="7"/>
      <c r="G2345" s="7"/>
      <c r="H2345" s="7"/>
      <c r="J2345" s="7"/>
      <c r="K2345" s="7"/>
      <c r="T2345" s="37" t="b">
        <f t="shared" si="38"/>
        <v>0</v>
      </c>
    </row>
    <row r="2346" spans="1:20" x14ac:dyDescent="0.25">
      <c r="A2346" s="7"/>
      <c r="B2346" s="7"/>
      <c r="D2346" s="7"/>
      <c r="F2346" s="7"/>
      <c r="G2346" s="7"/>
      <c r="H2346" s="7"/>
      <c r="J2346" s="7"/>
      <c r="K2346" s="7"/>
      <c r="T2346" s="37" t="b">
        <f t="shared" si="38"/>
        <v>0</v>
      </c>
    </row>
    <row r="2347" spans="1:20" x14ac:dyDescent="0.25">
      <c r="A2347" s="7"/>
      <c r="B2347" s="7"/>
      <c r="D2347" s="7"/>
      <c r="F2347" s="7"/>
      <c r="G2347" s="7"/>
      <c r="H2347" s="7"/>
      <c r="J2347" s="7"/>
      <c r="K2347" s="7"/>
      <c r="T2347" s="37" t="b">
        <f t="shared" si="38"/>
        <v>0</v>
      </c>
    </row>
    <row r="2348" spans="1:20" x14ac:dyDescent="0.25">
      <c r="A2348" s="7"/>
      <c r="B2348" s="7"/>
      <c r="G2348" s="7"/>
      <c r="K2348" s="7"/>
      <c r="T2348" s="37" t="b">
        <f t="shared" si="38"/>
        <v>0</v>
      </c>
    </row>
    <row r="2349" spans="1:20" x14ac:dyDescent="0.25">
      <c r="A2349" s="7"/>
      <c r="D2349" s="7"/>
      <c r="F2349" s="7"/>
      <c r="G2349" s="7"/>
      <c r="H2349" s="7"/>
      <c r="J2349" s="7"/>
      <c r="K2349" s="7"/>
      <c r="T2349" s="37" t="b">
        <f t="shared" si="38"/>
        <v>0</v>
      </c>
    </row>
    <row r="2350" spans="1:20" x14ac:dyDescent="0.25">
      <c r="A2350" s="7"/>
      <c r="B2350" s="7"/>
      <c r="D2350" s="7"/>
      <c r="F2350" s="7"/>
      <c r="G2350" s="7"/>
      <c r="H2350" s="7"/>
      <c r="J2350" s="7"/>
      <c r="K2350" s="7"/>
      <c r="T2350" s="37" t="b">
        <f t="shared" si="38"/>
        <v>0</v>
      </c>
    </row>
    <row r="2351" spans="1:20" x14ac:dyDescent="0.25">
      <c r="A2351" s="7"/>
      <c r="B2351" s="7"/>
      <c r="D2351" s="7"/>
      <c r="F2351" s="7"/>
      <c r="G2351" s="7"/>
      <c r="H2351" s="7"/>
      <c r="J2351" s="7"/>
      <c r="K2351" s="7"/>
      <c r="T2351" s="37" t="b">
        <f t="shared" si="38"/>
        <v>0</v>
      </c>
    </row>
    <row r="2352" spans="1:20" x14ac:dyDescent="0.25">
      <c r="A2352" s="7"/>
      <c r="B2352" s="7"/>
      <c r="D2352" s="7"/>
      <c r="F2352" s="7"/>
      <c r="G2352" s="7"/>
      <c r="H2352" s="7"/>
      <c r="J2352" s="7"/>
      <c r="K2352" s="7"/>
      <c r="T2352" s="37" t="b">
        <f t="shared" si="38"/>
        <v>0</v>
      </c>
    </row>
    <row r="2353" spans="1:20" x14ac:dyDescent="0.25">
      <c r="A2353" s="7"/>
      <c r="B2353" s="7"/>
      <c r="D2353" s="7"/>
      <c r="F2353" s="7"/>
      <c r="G2353" s="7"/>
      <c r="H2353" s="7"/>
      <c r="J2353" s="7"/>
      <c r="K2353" s="7"/>
      <c r="T2353" s="37" t="b">
        <f t="shared" si="38"/>
        <v>0</v>
      </c>
    </row>
    <row r="2354" spans="1:20" x14ac:dyDescent="0.25">
      <c r="A2354" s="7"/>
      <c r="B2354" s="7"/>
      <c r="D2354" s="7"/>
      <c r="F2354" s="7"/>
      <c r="G2354" s="7"/>
      <c r="H2354" s="7"/>
      <c r="J2354" s="7"/>
      <c r="K2354" s="7"/>
      <c r="T2354" s="37" t="b">
        <f t="shared" si="38"/>
        <v>0</v>
      </c>
    </row>
    <row r="2355" spans="1:20" x14ac:dyDescent="0.25">
      <c r="A2355" s="7"/>
      <c r="B2355" s="7"/>
      <c r="D2355" s="7"/>
      <c r="F2355" s="7"/>
      <c r="G2355" s="7"/>
      <c r="H2355" s="7"/>
      <c r="J2355" s="7"/>
      <c r="K2355" s="7"/>
      <c r="T2355" s="37" t="b">
        <f t="shared" si="38"/>
        <v>0</v>
      </c>
    </row>
    <row r="2356" spans="1:20" x14ac:dyDescent="0.25">
      <c r="A2356" s="7"/>
      <c r="D2356" s="7"/>
      <c r="F2356" s="7"/>
      <c r="G2356" s="7"/>
      <c r="H2356" s="7"/>
      <c r="J2356" s="7"/>
      <c r="K2356" s="7"/>
      <c r="T2356" s="37" t="b">
        <f t="shared" si="38"/>
        <v>0</v>
      </c>
    </row>
    <row r="2357" spans="1:20" x14ac:dyDescent="0.25">
      <c r="A2357" s="7"/>
      <c r="B2357" s="7"/>
      <c r="D2357" s="7"/>
      <c r="F2357" s="7"/>
      <c r="G2357" s="7"/>
      <c r="H2357" s="7"/>
      <c r="J2357" s="7"/>
      <c r="K2357" s="7"/>
      <c r="T2357" s="37" t="b">
        <f t="shared" si="38"/>
        <v>0</v>
      </c>
    </row>
    <row r="2358" spans="1:20" x14ac:dyDescent="0.25">
      <c r="A2358" s="7"/>
      <c r="B2358" s="7"/>
      <c r="D2358" s="7"/>
      <c r="F2358" s="7"/>
      <c r="G2358" s="7"/>
      <c r="H2358" s="7"/>
      <c r="J2358" s="7"/>
      <c r="K2358" s="7"/>
      <c r="T2358" s="37" t="b">
        <f t="shared" si="38"/>
        <v>0</v>
      </c>
    </row>
    <row r="2359" spans="1:20" x14ac:dyDescent="0.25">
      <c r="A2359" s="7"/>
      <c r="B2359" s="7"/>
      <c r="D2359" s="7"/>
      <c r="F2359" s="7"/>
      <c r="G2359" s="7"/>
      <c r="H2359" s="7"/>
      <c r="J2359" s="7"/>
      <c r="K2359" s="7"/>
      <c r="T2359" s="37" t="b">
        <f t="shared" si="38"/>
        <v>0</v>
      </c>
    </row>
    <row r="2360" spans="1:20" x14ac:dyDescent="0.25">
      <c r="A2360" s="7"/>
      <c r="B2360" s="7"/>
      <c r="D2360" s="7"/>
      <c r="F2360" s="7"/>
      <c r="G2360" s="7"/>
      <c r="H2360" s="7"/>
      <c r="J2360" s="7"/>
      <c r="K2360" s="7"/>
      <c r="T2360" s="37" t="b">
        <f t="shared" si="38"/>
        <v>0</v>
      </c>
    </row>
    <row r="2361" spans="1:20" x14ac:dyDescent="0.25">
      <c r="A2361" s="7"/>
      <c r="B2361" s="7"/>
      <c r="D2361" s="7"/>
      <c r="F2361" s="7"/>
      <c r="G2361" s="7"/>
      <c r="H2361" s="7"/>
      <c r="J2361" s="7"/>
      <c r="K2361" s="7"/>
      <c r="T2361" s="37" t="b">
        <f t="shared" si="38"/>
        <v>0</v>
      </c>
    </row>
    <row r="2362" spans="1:20" x14ac:dyDescent="0.25">
      <c r="A2362" s="7"/>
      <c r="B2362" s="7"/>
      <c r="D2362" s="7"/>
      <c r="F2362" s="7"/>
      <c r="G2362" s="7"/>
      <c r="H2362" s="7"/>
      <c r="J2362" s="7"/>
      <c r="K2362" s="7"/>
      <c r="T2362" s="37" t="b">
        <f t="shared" si="38"/>
        <v>0</v>
      </c>
    </row>
    <row r="2363" spans="1:20" x14ac:dyDescent="0.25">
      <c r="A2363" s="7"/>
      <c r="B2363" s="7"/>
      <c r="G2363" s="7"/>
      <c r="K2363" s="7"/>
      <c r="T2363" s="37" t="b">
        <f t="shared" si="38"/>
        <v>0</v>
      </c>
    </row>
    <row r="2364" spans="1:20" x14ac:dyDescent="0.25">
      <c r="A2364" s="7"/>
      <c r="D2364" s="7"/>
      <c r="F2364" s="7"/>
      <c r="G2364" s="7"/>
      <c r="H2364" s="7"/>
      <c r="J2364" s="7"/>
      <c r="K2364" s="7"/>
      <c r="T2364" s="37" t="b">
        <f t="shared" si="38"/>
        <v>0</v>
      </c>
    </row>
    <row r="2365" spans="1:20" x14ac:dyDescent="0.25">
      <c r="A2365" s="7"/>
      <c r="B2365" s="7"/>
      <c r="D2365" s="7"/>
      <c r="F2365" s="7"/>
      <c r="G2365" s="7"/>
      <c r="H2365" s="7"/>
      <c r="J2365" s="7"/>
      <c r="K2365" s="7"/>
      <c r="T2365" s="37" t="b">
        <f t="shared" si="38"/>
        <v>0</v>
      </c>
    </row>
    <row r="2366" spans="1:20" x14ac:dyDescent="0.25">
      <c r="A2366" s="7"/>
      <c r="B2366" s="7"/>
      <c r="D2366" s="7"/>
      <c r="F2366" s="7"/>
      <c r="G2366" s="7"/>
      <c r="H2366" s="7"/>
      <c r="J2366" s="7"/>
      <c r="K2366" s="7"/>
      <c r="T2366" s="37" t="b">
        <f t="shared" si="38"/>
        <v>0</v>
      </c>
    </row>
    <row r="2367" spans="1:20" x14ac:dyDescent="0.25">
      <c r="A2367" s="7"/>
      <c r="B2367" s="7"/>
      <c r="D2367" s="7"/>
      <c r="F2367" s="7"/>
      <c r="G2367" s="7"/>
      <c r="H2367" s="7"/>
      <c r="J2367" s="7"/>
      <c r="K2367" s="7"/>
      <c r="T2367" s="37" t="b">
        <f t="shared" si="38"/>
        <v>0</v>
      </c>
    </row>
    <row r="2368" spans="1:20" x14ac:dyDescent="0.25">
      <c r="A2368" s="7"/>
      <c r="B2368" s="7"/>
      <c r="D2368" s="7"/>
      <c r="F2368" s="7"/>
      <c r="G2368" s="7"/>
      <c r="H2368" s="7"/>
      <c r="J2368" s="7"/>
      <c r="K2368" s="7"/>
      <c r="T2368" s="37" t="b">
        <f t="shared" si="38"/>
        <v>0</v>
      </c>
    </row>
    <row r="2369" spans="1:20" x14ac:dyDescent="0.25">
      <c r="A2369" s="7"/>
      <c r="B2369" s="7"/>
      <c r="D2369" s="7"/>
      <c r="F2369" s="7"/>
      <c r="G2369" s="7"/>
      <c r="H2369" s="7"/>
      <c r="J2369" s="7"/>
      <c r="K2369" s="7"/>
      <c r="T2369" s="37" t="b">
        <f t="shared" si="38"/>
        <v>0</v>
      </c>
    </row>
    <row r="2370" spans="1:20" x14ac:dyDescent="0.25">
      <c r="A2370" s="7"/>
      <c r="D2370" s="7"/>
      <c r="F2370" s="7"/>
      <c r="G2370" s="7"/>
      <c r="H2370" s="7"/>
      <c r="J2370" s="7"/>
      <c r="K2370" s="7"/>
      <c r="T2370" s="37" t="b">
        <f t="shared" si="38"/>
        <v>0</v>
      </c>
    </row>
    <row r="2371" spans="1:20" x14ac:dyDescent="0.25">
      <c r="A2371" s="7"/>
      <c r="B2371" s="7"/>
      <c r="D2371" s="7"/>
      <c r="F2371" s="7"/>
      <c r="G2371" s="7"/>
      <c r="H2371" s="7"/>
      <c r="J2371" s="7"/>
      <c r="K2371" s="7"/>
      <c r="T2371" s="37" t="b">
        <f t="shared" si="38"/>
        <v>0</v>
      </c>
    </row>
    <row r="2372" spans="1:20" x14ac:dyDescent="0.25">
      <c r="A2372" s="7"/>
      <c r="B2372" s="7"/>
      <c r="G2372" s="7"/>
      <c r="K2372" s="7"/>
      <c r="T2372" s="37" t="b">
        <f t="shared" si="38"/>
        <v>0</v>
      </c>
    </row>
    <row r="2373" spans="1:20" x14ac:dyDescent="0.25">
      <c r="A2373" s="7"/>
      <c r="B2373" s="7"/>
      <c r="D2373" s="7"/>
      <c r="F2373" s="7"/>
      <c r="G2373" s="7"/>
      <c r="H2373" s="7"/>
      <c r="J2373" s="7"/>
      <c r="K2373" s="7"/>
      <c r="T2373" s="37" t="b">
        <f t="shared" si="38"/>
        <v>0</v>
      </c>
    </row>
    <row r="2374" spans="1:20" x14ac:dyDescent="0.25">
      <c r="B2374" s="7"/>
      <c r="D2374" s="7"/>
      <c r="F2374" s="7"/>
      <c r="G2374" s="7"/>
      <c r="H2374" s="7"/>
      <c r="J2374" s="7"/>
      <c r="K2374" s="7"/>
      <c r="T2374" s="37" t="b">
        <f t="shared" si="38"/>
        <v>0</v>
      </c>
    </row>
    <row r="2375" spans="1:20" x14ac:dyDescent="0.25">
      <c r="B2375" s="7"/>
      <c r="D2375" s="7"/>
      <c r="F2375" s="7"/>
      <c r="G2375" s="7"/>
      <c r="H2375" s="7"/>
      <c r="J2375" s="7"/>
      <c r="K2375" s="7"/>
      <c r="T2375" s="37" t="b">
        <f t="shared" ref="T2375:T2438" si="39">IF(ISNUMBER(S2375),SUM(B2375,S2375))</f>
        <v>0</v>
      </c>
    </row>
    <row r="2376" spans="1:20" x14ac:dyDescent="0.25">
      <c r="A2376" s="7"/>
      <c r="B2376" s="7"/>
      <c r="D2376" s="7"/>
      <c r="F2376" s="7"/>
      <c r="G2376" s="7"/>
      <c r="H2376" s="7"/>
      <c r="J2376" s="7"/>
      <c r="K2376" s="7"/>
      <c r="T2376" s="37" t="b">
        <f t="shared" si="39"/>
        <v>0</v>
      </c>
    </row>
    <row r="2377" spans="1:20" x14ac:dyDescent="0.25">
      <c r="A2377" s="7"/>
      <c r="B2377" s="7"/>
      <c r="D2377" s="7"/>
      <c r="F2377" s="7"/>
      <c r="G2377" s="7"/>
      <c r="H2377" s="7"/>
      <c r="J2377" s="7"/>
      <c r="K2377" s="7"/>
      <c r="T2377" s="37" t="b">
        <f t="shared" si="39"/>
        <v>0</v>
      </c>
    </row>
    <row r="2378" spans="1:20" x14ac:dyDescent="0.25">
      <c r="A2378" s="7"/>
      <c r="B2378" s="7"/>
      <c r="D2378" s="7"/>
      <c r="F2378" s="7"/>
      <c r="G2378" s="7"/>
      <c r="H2378" s="7"/>
      <c r="J2378" s="7"/>
      <c r="K2378" s="7"/>
      <c r="T2378" s="37" t="b">
        <f t="shared" si="39"/>
        <v>0</v>
      </c>
    </row>
    <row r="2379" spans="1:20" x14ac:dyDescent="0.25">
      <c r="A2379" s="7"/>
      <c r="B2379" s="7"/>
      <c r="D2379" s="7"/>
      <c r="F2379" s="7"/>
      <c r="G2379" s="7"/>
      <c r="H2379" s="7"/>
      <c r="J2379" s="7"/>
      <c r="K2379" s="7"/>
      <c r="T2379" s="37" t="b">
        <f t="shared" si="39"/>
        <v>0</v>
      </c>
    </row>
    <row r="2380" spans="1:20" x14ac:dyDescent="0.25">
      <c r="A2380" s="7"/>
      <c r="G2380" s="7"/>
      <c r="K2380" s="7"/>
      <c r="T2380" s="37" t="b">
        <f t="shared" si="39"/>
        <v>0</v>
      </c>
    </row>
    <row r="2381" spans="1:20" x14ac:dyDescent="0.25">
      <c r="A2381" s="7"/>
      <c r="B2381" s="7"/>
      <c r="D2381" s="7"/>
      <c r="F2381" s="7"/>
      <c r="G2381" s="7"/>
      <c r="H2381" s="7"/>
      <c r="J2381" s="7"/>
      <c r="K2381" s="7"/>
      <c r="T2381" s="37" t="b">
        <f t="shared" si="39"/>
        <v>0</v>
      </c>
    </row>
    <row r="2382" spans="1:20" x14ac:dyDescent="0.25">
      <c r="A2382" s="7"/>
      <c r="B2382" s="7"/>
      <c r="D2382" s="7"/>
      <c r="F2382" s="7"/>
      <c r="G2382" s="7"/>
      <c r="H2382" s="7"/>
      <c r="J2382" s="7"/>
      <c r="K2382" s="7"/>
      <c r="T2382" s="37" t="b">
        <f t="shared" si="39"/>
        <v>0</v>
      </c>
    </row>
    <row r="2383" spans="1:20" x14ac:dyDescent="0.25">
      <c r="A2383" s="7"/>
      <c r="B2383" s="7"/>
      <c r="D2383" s="7"/>
      <c r="F2383" s="7"/>
      <c r="G2383" s="7"/>
      <c r="H2383" s="7"/>
      <c r="J2383" s="7"/>
      <c r="K2383" s="7"/>
      <c r="T2383" s="37" t="b">
        <f t="shared" si="39"/>
        <v>0</v>
      </c>
    </row>
    <row r="2384" spans="1:20" x14ac:dyDescent="0.25">
      <c r="A2384" s="7"/>
      <c r="B2384" s="7"/>
      <c r="D2384" s="7"/>
      <c r="F2384" s="7"/>
      <c r="G2384" s="7"/>
      <c r="H2384" s="7"/>
      <c r="J2384" s="7"/>
      <c r="K2384" s="7"/>
      <c r="T2384" s="37" t="b">
        <f t="shared" si="39"/>
        <v>0</v>
      </c>
    </row>
    <row r="2385" spans="1:20" x14ac:dyDescent="0.25">
      <c r="B2385" s="7"/>
      <c r="G2385" s="7"/>
      <c r="K2385" s="7"/>
      <c r="T2385" s="37" t="b">
        <f t="shared" si="39"/>
        <v>0</v>
      </c>
    </row>
    <row r="2386" spans="1:20" x14ac:dyDescent="0.25">
      <c r="B2386" s="7"/>
      <c r="D2386" s="7"/>
      <c r="F2386" s="7"/>
      <c r="G2386" s="7"/>
      <c r="H2386" s="7"/>
      <c r="J2386" s="7"/>
      <c r="K2386" s="7"/>
      <c r="T2386" s="37" t="b">
        <f t="shared" si="39"/>
        <v>0</v>
      </c>
    </row>
    <row r="2387" spans="1:20" x14ac:dyDescent="0.25">
      <c r="B2387" s="7"/>
      <c r="D2387" s="7"/>
      <c r="F2387" s="7"/>
      <c r="G2387" s="7"/>
      <c r="H2387" s="7"/>
      <c r="J2387" s="7"/>
      <c r="K2387" s="7"/>
      <c r="T2387" s="37" t="b">
        <f t="shared" si="39"/>
        <v>0</v>
      </c>
    </row>
    <row r="2388" spans="1:20" x14ac:dyDescent="0.25">
      <c r="B2388" s="7"/>
      <c r="D2388" s="7"/>
      <c r="F2388" s="7"/>
      <c r="G2388" s="7"/>
      <c r="H2388" s="7"/>
      <c r="J2388" s="7"/>
      <c r="K2388" s="7"/>
      <c r="T2388" s="37" t="b">
        <f t="shared" si="39"/>
        <v>0</v>
      </c>
    </row>
    <row r="2389" spans="1:20" x14ac:dyDescent="0.25">
      <c r="A2389" s="7"/>
      <c r="B2389" s="7"/>
      <c r="D2389" s="7"/>
      <c r="F2389" s="7"/>
      <c r="G2389" s="7"/>
      <c r="H2389" s="7"/>
      <c r="J2389" s="7"/>
      <c r="K2389" s="7"/>
      <c r="T2389" s="37" t="b">
        <f t="shared" si="39"/>
        <v>0</v>
      </c>
    </row>
    <row r="2390" spans="1:20" x14ac:dyDescent="0.25">
      <c r="A2390" s="7"/>
      <c r="B2390" s="7"/>
      <c r="D2390" s="7"/>
      <c r="F2390" s="7"/>
      <c r="G2390" s="7"/>
      <c r="H2390" s="7"/>
      <c r="J2390" s="7"/>
      <c r="K2390" s="7"/>
      <c r="T2390" s="37" t="b">
        <f t="shared" si="39"/>
        <v>0</v>
      </c>
    </row>
    <row r="2391" spans="1:20" x14ac:dyDescent="0.25">
      <c r="B2391" s="7"/>
      <c r="D2391" s="7"/>
      <c r="F2391" s="7"/>
      <c r="G2391" s="7"/>
      <c r="H2391" s="7"/>
      <c r="J2391" s="7"/>
      <c r="K2391" s="7"/>
      <c r="T2391" s="37" t="b">
        <f t="shared" si="39"/>
        <v>0</v>
      </c>
    </row>
    <row r="2392" spans="1:20" x14ac:dyDescent="0.25">
      <c r="B2392" s="7"/>
      <c r="D2392" s="7"/>
      <c r="F2392" s="7"/>
      <c r="G2392" s="7"/>
      <c r="H2392" s="7"/>
      <c r="J2392" s="7"/>
      <c r="K2392" s="7"/>
      <c r="T2392" s="37" t="b">
        <f t="shared" si="39"/>
        <v>0</v>
      </c>
    </row>
    <row r="2393" spans="1:20" x14ac:dyDescent="0.25">
      <c r="D2393" s="7"/>
      <c r="F2393" s="7"/>
      <c r="G2393" s="7"/>
      <c r="H2393" s="7"/>
      <c r="J2393" s="7"/>
      <c r="K2393" s="7"/>
      <c r="T2393" s="37" t="b">
        <f t="shared" si="39"/>
        <v>0</v>
      </c>
    </row>
    <row r="2394" spans="1:20" x14ac:dyDescent="0.25">
      <c r="B2394" s="7"/>
      <c r="D2394" s="7"/>
      <c r="F2394" s="7"/>
      <c r="G2394" s="7"/>
      <c r="H2394" s="7"/>
      <c r="J2394" s="7"/>
      <c r="K2394" s="7"/>
      <c r="T2394" s="37" t="b">
        <f t="shared" si="39"/>
        <v>0</v>
      </c>
    </row>
    <row r="2395" spans="1:20" x14ac:dyDescent="0.25">
      <c r="B2395" s="7"/>
      <c r="D2395" s="7"/>
      <c r="F2395" s="7"/>
      <c r="G2395" s="7"/>
      <c r="H2395" s="7"/>
      <c r="J2395" s="7"/>
      <c r="K2395" s="7"/>
      <c r="T2395" s="37" t="b">
        <f t="shared" si="39"/>
        <v>0</v>
      </c>
    </row>
    <row r="2396" spans="1:20" x14ac:dyDescent="0.25">
      <c r="B2396" s="7"/>
      <c r="D2396" s="7"/>
      <c r="F2396" s="7"/>
      <c r="G2396" s="7"/>
      <c r="H2396" s="7"/>
      <c r="J2396" s="7"/>
      <c r="K2396" s="7"/>
      <c r="T2396" s="37" t="b">
        <f t="shared" si="39"/>
        <v>0</v>
      </c>
    </row>
    <row r="2397" spans="1:20" x14ac:dyDescent="0.25">
      <c r="B2397" s="7"/>
      <c r="D2397" s="7"/>
      <c r="F2397" s="7"/>
      <c r="G2397" s="7"/>
      <c r="H2397" s="7"/>
      <c r="J2397" s="7"/>
      <c r="K2397" s="7"/>
      <c r="T2397" s="37" t="b">
        <f t="shared" si="39"/>
        <v>0</v>
      </c>
    </row>
    <row r="2398" spans="1:20" x14ac:dyDescent="0.25">
      <c r="A2398" s="7"/>
      <c r="B2398" s="7"/>
      <c r="D2398" s="7"/>
      <c r="F2398" s="7"/>
      <c r="G2398" s="7"/>
      <c r="H2398" s="7"/>
      <c r="J2398" s="7"/>
      <c r="K2398" s="7"/>
      <c r="T2398" s="37" t="b">
        <f t="shared" si="39"/>
        <v>0</v>
      </c>
    </row>
    <row r="2399" spans="1:20" x14ac:dyDescent="0.25">
      <c r="A2399" s="7"/>
      <c r="B2399" s="7"/>
      <c r="D2399" s="7"/>
      <c r="F2399" s="7"/>
      <c r="G2399" s="7"/>
      <c r="H2399" s="7"/>
      <c r="J2399" s="7"/>
      <c r="K2399" s="7"/>
      <c r="T2399" s="37" t="b">
        <f t="shared" si="39"/>
        <v>0</v>
      </c>
    </row>
    <row r="2400" spans="1:20" x14ac:dyDescent="0.25">
      <c r="B2400" s="7"/>
      <c r="D2400" s="7"/>
      <c r="F2400" s="7"/>
      <c r="G2400" s="7"/>
      <c r="H2400" s="7"/>
      <c r="J2400" s="7"/>
      <c r="K2400" s="7"/>
      <c r="T2400" s="37" t="b">
        <f t="shared" si="39"/>
        <v>0</v>
      </c>
    </row>
    <row r="2401" spans="1:20" x14ac:dyDescent="0.25">
      <c r="B2401" s="7"/>
      <c r="D2401" s="7"/>
      <c r="F2401" s="7"/>
      <c r="G2401" s="7"/>
      <c r="H2401" s="7"/>
      <c r="J2401" s="7"/>
      <c r="K2401" s="7"/>
      <c r="T2401" s="37" t="b">
        <f t="shared" si="39"/>
        <v>0</v>
      </c>
    </row>
    <row r="2402" spans="1:20" x14ac:dyDescent="0.25">
      <c r="D2402" s="7"/>
      <c r="F2402" s="7"/>
      <c r="G2402" s="7"/>
      <c r="H2402" s="7"/>
      <c r="J2402" s="7"/>
      <c r="K2402" s="7"/>
      <c r="T2402" s="37" t="b">
        <f t="shared" si="39"/>
        <v>0</v>
      </c>
    </row>
    <row r="2403" spans="1:20" x14ac:dyDescent="0.25">
      <c r="B2403" s="7"/>
      <c r="D2403" s="7"/>
      <c r="F2403" s="7"/>
      <c r="G2403" s="7"/>
      <c r="H2403" s="7"/>
      <c r="J2403" s="7"/>
      <c r="K2403" s="7"/>
      <c r="T2403" s="37" t="b">
        <f t="shared" si="39"/>
        <v>0</v>
      </c>
    </row>
    <row r="2404" spans="1:20" x14ac:dyDescent="0.25">
      <c r="B2404" s="7"/>
      <c r="D2404" s="7"/>
      <c r="F2404" s="7"/>
      <c r="G2404" s="7"/>
      <c r="H2404" s="7"/>
      <c r="J2404" s="7"/>
      <c r="K2404" s="7"/>
      <c r="T2404" s="37" t="b">
        <f t="shared" si="39"/>
        <v>0</v>
      </c>
    </row>
    <row r="2405" spans="1:20" x14ac:dyDescent="0.25">
      <c r="B2405" s="7"/>
      <c r="D2405" s="7"/>
      <c r="F2405" s="7"/>
      <c r="G2405" s="7"/>
      <c r="H2405" s="7"/>
      <c r="J2405" s="7"/>
      <c r="K2405" s="7"/>
      <c r="T2405" s="37" t="b">
        <f t="shared" si="39"/>
        <v>0</v>
      </c>
    </row>
    <row r="2406" spans="1:20" x14ac:dyDescent="0.25">
      <c r="B2406" s="7"/>
      <c r="D2406" s="7"/>
      <c r="F2406" s="7"/>
      <c r="G2406" s="7"/>
      <c r="H2406" s="7"/>
      <c r="J2406" s="7"/>
      <c r="K2406" s="7"/>
      <c r="T2406" s="37" t="b">
        <f t="shared" si="39"/>
        <v>0</v>
      </c>
    </row>
    <row r="2407" spans="1:20" x14ac:dyDescent="0.25">
      <c r="B2407" s="7"/>
      <c r="D2407" s="7"/>
      <c r="F2407" s="7"/>
      <c r="G2407" s="7"/>
      <c r="H2407" s="7"/>
      <c r="J2407" s="7"/>
      <c r="K2407" s="7"/>
      <c r="T2407" s="37" t="b">
        <f t="shared" si="39"/>
        <v>0</v>
      </c>
    </row>
    <row r="2408" spans="1:20" x14ac:dyDescent="0.25">
      <c r="D2408" s="7"/>
      <c r="F2408" s="7"/>
      <c r="G2408" s="7"/>
      <c r="H2408" s="7"/>
      <c r="J2408" s="7"/>
      <c r="K2408" s="7"/>
      <c r="T2408" s="37" t="b">
        <f t="shared" si="39"/>
        <v>0</v>
      </c>
    </row>
    <row r="2409" spans="1:20" x14ac:dyDescent="0.25">
      <c r="B2409" s="7"/>
      <c r="D2409" s="7"/>
      <c r="F2409" s="7"/>
      <c r="G2409" s="7"/>
      <c r="H2409" s="7"/>
      <c r="J2409" s="7"/>
      <c r="K2409" s="7"/>
      <c r="T2409" s="37" t="b">
        <f t="shared" si="39"/>
        <v>0</v>
      </c>
    </row>
    <row r="2410" spans="1:20" x14ac:dyDescent="0.25">
      <c r="B2410" s="7"/>
      <c r="D2410" s="7"/>
      <c r="F2410" s="7"/>
      <c r="G2410" s="7"/>
      <c r="H2410" s="7"/>
      <c r="J2410" s="7"/>
      <c r="K2410" s="7"/>
      <c r="T2410" s="37" t="b">
        <f t="shared" si="39"/>
        <v>0</v>
      </c>
    </row>
    <row r="2411" spans="1:20" x14ac:dyDescent="0.25">
      <c r="A2411" s="7"/>
      <c r="B2411" s="7"/>
      <c r="D2411" s="7"/>
      <c r="F2411" s="7"/>
      <c r="G2411" s="7"/>
      <c r="H2411" s="7"/>
      <c r="J2411" s="7"/>
      <c r="K2411" s="7"/>
      <c r="T2411" s="37" t="b">
        <f t="shared" si="39"/>
        <v>0</v>
      </c>
    </row>
    <row r="2412" spans="1:20" x14ac:dyDescent="0.25">
      <c r="B2412" s="7"/>
      <c r="G2412" s="7"/>
      <c r="K2412" s="7"/>
      <c r="T2412" s="37" t="b">
        <f t="shared" si="39"/>
        <v>0</v>
      </c>
    </row>
    <row r="2413" spans="1:20" x14ac:dyDescent="0.25">
      <c r="B2413" s="7"/>
      <c r="D2413" s="7"/>
      <c r="F2413" s="7"/>
      <c r="G2413" s="7"/>
      <c r="H2413" s="7"/>
      <c r="J2413" s="7"/>
      <c r="K2413" s="7"/>
      <c r="T2413" s="37" t="b">
        <f t="shared" si="39"/>
        <v>0</v>
      </c>
    </row>
    <row r="2414" spans="1:20" x14ac:dyDescent="0.25">
      <c r="B2414" s="7"/>
      <c r="D2414" s="7"/>
      <c r="F2414" s="7"/>
      <c r="G2414" s="7"/>
      <c r="H2414" s="7"/>
      <c r="J2414" s="7"/>
      <c r="K2414" s="7"/>
      <c r="T2414" s="37" t="b">
        <f t="shared" si="39"/>
        <v>0</v>
      </c>
    </row>
    <row r="2415" spans="1:20" x14ac:dyDescent="0.25">
      <c r="B2415" s="7"/>
      <c r="D2415" s="7"/>
      <c r="F2415" s="7"/>
      <c r="G2415" s="7"/>
      <c r="H2415" s="7"/>
      <c r="J2415" s="7"/>
      <c r="K2415" s="7"/>
      <c r="T2415" s="37" t="b">
        <f t="shared" si="39"/>
        <v>0</v>
      </c>
    </row>
    <row r="2416" spans="1:20" x14ac:dyDescent="0.25">
      <c r="B2416" s="7"/>
      <c r="D2416" s="7"/>
      <c r="F2416" s="7"/>
      <c r="G2416" s="7"/>
      <c r="H2416" s="7"/>
      <c r="J2416" s="7"/>
      <c r="K2416" s="7"/>
      <c r="T2416" s="37" t="b">
        <f t="shared" si="39"/>
        <v>0</v>
      </c>
    </row>
    <row r="2417" spans="1:20" x14ac:dyDescent="0.25">
      <c r="B2417" s="7"/>
      <c r="D2417" s="7"/>
      <c r="F2417" s="7"/>
      <c r="G2417" s="7"/>
      <c r="H2417" s="7"/>
      <c r="J2417" s="7"/>
      <c r="K2417" s="7"/>
      <c r="T2417" s="37" t="b">
        <f t="shared" si="39"/>
        <v>0</v>
      </c>
    </row>
    <row r="2418" spans="1:20" x14ac:dyDescent="0.25">
      <c r="B2418" s="7"/>
      <c r="D2418" s="7"/>
      <c r="F2418" s="7"/>
      <c r="G2418" s="7"/>
      <c r="H2418" s="7"/>
      <c r="J2418" s="7"/>
      <c r="K2418" s="7"/>
      <c r="T2418" s="37" t="b">
        <f t="shared" si="39"/>
        <v>0</v>
      </c>
    </row>
    <row r="2419" spans="1:20" x14ac:dyDescent="0.25">
      <c r="B2419" s="7"/>
      <c r="D2419" s="7"/>
      <c r="F2419" s="7"/>
      <c r="G2419" s="7"/>
      <c r="H2419" s="7"/>
      <c r="J2419" s="7"/>
      <c r="K2419" s="7"/>
      <c r="T2419" s="37" t="b">
        <f t="shared" si="39"/>
        <v>0</v>
      </c>
    </row>
    <row r="2420" spans="1:20" x14ac:dyDescent="0.25">
      <c r="B2420" s="7"/>
      <c r="D2420" s="7"/>
      <c r="F2420" s="7"/>
      <c r="G2420" s="7"/>
      <c r="H2420" s="7"/>
      <c r="J2420" s="7"/>
      <c r="K2420" s="7"/>
      <c r="T2420" s="37" t="b">
        <f t="shared" si="39"/>
        <v>0</v>
      </c>
    </row>
    <row r="2421" spans="1:20" x14ac:dyDescent="0.25">
      <c r="A2421" s="7"/>
      <c r="B2421" s="7"/>
      <c r="D2421" s="7"/>
      <c r="F2421" s="7"/>
      <c r="G2421" s="7"/>
      <c r="H2421" s="7"/>
      <c r="J2421" s="7"/>
      <c r="K2421" s="7"/>
      <c r="T2421" s="37" t="b">
        <f t="shared" si="39"/>
        <v>0</v>
      </c>
    </row>
    <row r="2422" spans="1:20" x14ac:dyDescent="0.25">
      <c r="B2422" s="7"/>
      <c r="D2422" s="7"/>
      <c r="F2422" s="7"/>
      <c r="G2422" s="7"/>
      <c r="H2422" s="7"/>
      <c r="J2422" s="7"/>
      <c r="K2422" s="7"/>
      <c r="T2422" s="37" t="b">
        <f t="shared" si="39"/>
        <v>0</v>
      </c>
    </row>
    <row r="2423" spans="1:20" x14ac:dyDescent="0.25">
      <c r="A2423" s="7"/>
      <c r="D2423" s="7"/>
      <c r="F2423" s="7"/>
      <c r="G2423" s="7"/>
      <c r="H2423" s="7"/>
      <c r="J2423" s="7"/>
      <c r="K2423" s="7"/>
      <c r="T2423" s="37" t="b">
        <f t="shared" si="39"/>
        <v>0</v>
      </c>
    </row>
    <row r="2424" spans="1:20" x14ac:dyDescent="0.25">
      <c r="D2424" s="7"/>
      <c r="F2424" s="7"/>
      <c r="G2424" s="7"/>
      <c r="H2424" s="7"/>
      <c r="J2424" s="7"/>
      <c r="K2424" s="7"/>
      <c r="T2424" s="37" t="b">
        <f t="shared" si="39"/>
        <v>0</v>
      </c>
    </row>
    <row r="2425" spans="1:20" x14ac:dyDescent="0.25">
      <c r="A2425" s="7"/>
      <c r="B2425" s="7"/>
      <c r="D2425" s="7"/>
      <c r="F2425" s="7"/>
      <c r="G2425" s="7"/>
      <c r="H2425" s="7"/>
      <c r="J2425" s="7"/>
      <c r="K2425" s="7"/>
      <c r="T2425" s="37" t="b">
        <f t="shared" si="39"/>
        <v>0</v>
      </c>
    </row>
    <row r="2426" spans="1:20" x14ac:dyDescent="0.25">
      <c r="A2426" s="7"/>
      <c r="B2426" s="7"/>
      <c r="D2426" s="7"/>
      <c r="F2426" s="7"/>
      <c r="G2426" s="7"/>
      <c r="H2426" s="7"/>
      <c r="J2426" s="7"/>
      <c r="K2426" s="7"/>
      <c r="T2426" s="37" t="b">
        <f t="shared" si="39"/>
        <v>0</v>
      </c>
    </row>
    <row r="2427" spans="1:20" x14ac:dyDescent="0.25">
      <c r="A2427" s="7"/>
      <c r="B2427" s="7"/>
      <c r="G2427" s="7"/>
      <c r="K2427" s="7"/>
      <c r="T2427" s="37" t="b">
        <f t="shared" si="39"/>
        <v>0</v>
      </c>
    </row>
    <row r="2428" spans="1:20" x14ac:dyDescent="0.25">
      <c r="D2428" s="7"/>
      <c r="F2428" s="7"/>
      <c r="G2428" s="7"/>
      <c r="H2428" s="7"/>
      <c r="J2428" s="7"/>
      <c r="K2428" s="7"/>
      <c r="T2428" s="37" t="b">
        <f t="shared" si="39"/>
        <v>0</v>
      </c>
    </row>
    <row r="2429" spans="1:20" x14ac:dyDescent="0.25">
      <c r="B2429" s="7"/>
      <c r="D2429" s="7"/>
      <c r="F2429" s="7"/>
      <c r="G2429" s="7"/>
      <c r="H2429" s="7"/>
      <c r="J2429" s="7"/>
      <c r="K2429" s="7"/>
      <c r="T2429" s="37" t="b">
        <f t="shared" si="39"/>
        <v>0</v>
      </c>
    </row>
    <row r="2430" spans="1:20" x14ac:dyDescent="0.25">
      <c r="D2430" s="7"/>
      <c r="F2430" s="7"/>
      <c r="G2430" s="7"/>
      <c r="H2430" s="7"/>
      <c r="J2430" s="7"/>
      <c r="K2430" s="7"/>
      <c r="T2430" s="37" t="b">
        <f t="shared" si="39"/>
        <v>0</v>
      </c>
    </row>
    <row r="2431" spans="1:20" x14ac:dyDescent="0.25">
      <c r="A2431" s="7"/>
      <c r="B2431" s="7"/>
      <c r="D2431" s="7"/>
      <c r="F2431" s="7"/>
      <c r="G2431" s="7"/>
      <c r="H2431" s="7"/>
      <c r="J2431" s="7"/>
      <c r="K2431" s="7"/>
      <c r="T2431" s="37" t="b">
        <f t="shared" si="39"/>
        <v>0</v>
      </c>
    </row>
    <row r="2432" spans="1:20" x14ac:dyDescent="0.25">
      <c r="A2432" s="7"/>
      <c r="B2432" s="7"/>
      <c r="G2432" s="7"/>
      <c r="K2432" s="7"/>
      <c r="T2432" s="37" t="b">
        <f t="shared" si="39"/>
        <v>0</v>
      </c>
    </row>
    <row r="2433" spans="1:20" x14ac:dyDescent="0.25">
      <c r="A2433" s="7"/>
      <c r="B2433" s="7"/>
      <c r="D2433" s="7"/>
      <c r="F2433" s="7"/>
      <c r="G2433" s="7"/>
      <c r="H2433" s="7"/>
      <c r="J2433" s="7"/>
      <c r="K2433" s="7"/>
      <c r="T2433" s="37" t="b">
        <f t="shared" si="39"/>
        <v>0</v>
      </c>
    </row>
    <row r="2434" spans="1:20" x14ac:dyDescent="0.25">
      <c r="A2434" s="7"/>
      <c r="B2434" s="7"/>
      <c r="D2434" s="7"/>
      <c r="F2434" s="7"/>
      <c r="G2434" s="7"/>
      <c r="H2434" s="7"/>
      <c r="J2434" s="7"/>
      <c r="K2434" s="7"/>
      <c r="T2434" s="37" t="b">
        <f t="shared" si="39"/>
        <v>0</v>
      </c>
    </row>
    <row r="2435" spans="1:20" x14ac:dyDescent="0.25">
      <c r="A2435" s="7"/>
      <c r="B2435" s="7"/>
      <c r="G2435" s="7"/>
      <c r="K2435" s="7"/>
      <c r="T2435" s="37" t="b">
        <f t="shared" si="39"/>
        <v>0</v>
      </c>
    </row>
    <row r="2436" spans="1:20" x14ac:dyDescent="0.25">
      <c r="A2436" s="7"/>
      <c r="B2436" s="7"/>
      <c r="D2436" s="7"/>
      <c r="F2436" s="7"/>
      <c r="G2436" s="7"/>
      <c r="H2436" s="7"/>
      <c r="J2436" s="7"/>
      <c r="K2436" s="7"/>
      <c r="T2436" s="37" t="b">
        <f t="shared" si="39"/>
        <v>0</v>
      </c>
    </row>
    <row r="2437" spans="1:20" x14ac:dyDescent="0.25">
      <c r="A2437" s="7"/>
      <c r="B2437" s="7"/>
      <c r="D2437" s="7"/>
      <c r="F2437" s="7"/>
      <c r="G2437" s="7"/>
      <c r="H2437" s="7"/>
      <c r="J2437" s="7"/>
      <c r="K2437" s="7"/>
      <c r="T2437" s="37" t="b">
        <f t="shared" si="39"/>
        <v>0</v>
      </c>
    </row>
    <row r="2438" spans="1:20" x14ac:dyDescent="0.25">
      <c r="A2438" s="7"/>
      <c r="B2438" s="7"/>
      <c r="D2438" s="7"/>
      <c r="F2438" s="7"/>
      <c r="G2438" s="7"/>
      <c r="H2438" s="7"/>
      <c r="J2438" s="7"/>
      <c r="K2438" s="7"/>
      <c r="T2438" s="37" t="b">
        <f t="shared" si="39"/>
        <v>0</v>
      </c>
    </row>
    <row r="2439" spans="1:20" x14ac:dyDescent="0.25">
      <c r="A2439" s="7"/>
      <c r="B2439" s="7"/>
      <c r="D2439" s="7"/>
      <c r="F2439" s="7"/>
      <c r="G2439" s="7"/>
      <c r="H2439" s="7"/>
      <c r="J2439" s="7"/>
      <c r="K2439" s="7"/>
      <c r="T2439" s="37" t="b">
        <f t="shared" ref="T2439:T2502" si="40">IF(ISNUMBER(S2439),SUM(B2439,S2439))</f>
        <v>0</v>
      </c>
    </row>
    <row r="2440" spans="1:20" x14ac:dyDescent="0.25">
      <c r="A2440" s="7"/>
      <c r="B2440" s="7"/>
      <c r="D2440" s="7"/>
      <c r="F2440" s="7"/>
      <c r="G2440" s="7"/>
      <c r="H2440" s="7"/>
      <c r="J2440" s="7"/>
      <c r="K2440" s="7"/>
      <c r="T2440" s="37" t="b">
        <f t="shared" si="40"/>
        <v>0</v>
      </c>
    </row>
    <row r="2441" spans="1:20" x14ac:dyDescent="0.25">
      <c r="A2441" s="7"/>
      <c r="B2441" s="7"/>
      <c r="D2441" s="7"/>
      <c r="F2441" s="7"/>
      <c r="G2441" s="7"/>
      <c r="H2441" s="7"/>
      <c r="J2441" s="7"/>
      <c r="K2441" s="7"/>
      <c r="T2441" s="37" t="b">
        <f t="shared" si="40"/>
        <v>0</v>
      </c>
    </row>
    <row r="2442" spans="1:20" x14ac:dyDescent="0.25">
      <c r="A2442" s="7"/>
      <c r="B2442" s="7"/>
      <c r="D2442" s="7"/>
      <c r="F2442" s="7"/>
      <c r="G2442" s="7"/>
      <c r="H2442" s="7"/>
      <c r="J2442" s="7"/>
      <c r="K2442" s="7"/>
      <c r="T2442" s="37" t="b">
        <f t="shared" si="40"/>
        <v>0</v>
      </c>
    </row>
    <row r="2443" spans="1:20" x14ac:dyDescent="0.25">
      <c r="A2443" s="7"/>
      <c r="B2443" s="7"/>
      <c r="D2443" s="7"/>
      <c r="F2443" s="7"/>
      <c r="G2443" s="7"/>
      <c r="H2443" s="7"/>
      <c r="J2443" s="7"/>
      <c r="K2443" s="7"/>
      <c r="T2443" s="37" t="b">
        <f t="shared" si="40"/>
        <v>0</v>
      </c>
    </row>
    <row r="2444" spans="1:20" x14ac:dyDescent="0.25">
      <c r="A2444" s="7"/>
      <c r="B2444" s="7"/>
      <c r="D2444" s="7"/>
      <c r="F2444" s="7"/>
      <c r="G2444" s="7"/>
      <c r="H2444" s="7"/>
      <c r="J2444" s="7"/>
      <c r="K2444" s="7"/>
      <c r="T2444" s="37" t="b">
        <f t="shared" si="40"/>
        <v>0</v>
      </c>
    </row>
    <row r="2445" spans="1:20" x14ac:dyDescent="0.25">
      <c r="A2445" s="7"/>
      <c r="B2445" s="7"/>
      <c r="G2445" s="7"/>
      <c r="K2445" s="7"/>
      <c r="T2445" s="37" t="b">
        <f t="shared" si="40"/>
        <v>0</v>
      </c>
    </row>
    <row r="2446" spans="1:20" x14ac:dyDescent="0.25">
      <c r="A2446" s="7"/>
      <c r="B2446" s="7"/>
      <c r="D2446" s="7"/>
      <c r="F2446" s="7"/>
      <c r="G2446" s="7"/>
      <c r="H2446" s="7"/>
      <c r="J2446" s="7"/>
      <c r="K2446" s="7"/>
      <c r="T2446" s="37" t="b">
        <f t="shared" si="40"/>
        <v>0</v>
      </c>
    </row>
    <row r="2447" spans="1:20" x14ac:dyDescent="0.25">
      <c r="A2447" s="7"/>
      <c r="B2447" s="7"/>
      <c r="D2447" s="7"/>
      <c r="F2447" s="7"/>
      <c r="G2447" s="7"/>
      <c r="H2447" s="7"/>
      <c r="J2447" s="7"/>
      <c r="K2447" s="7"/>
      <c r="T2447" s="37" t="b">
        <f t="shared" si="40"/>
        <v>0</v>
      </c>
    </row>
    <row r="2448" spans="1:20" x14ac:dyDescent="0.25">
      <c r="A2448" s="7"/>
      <c r="D2448" s="7"/>
      <c r="F2448" s="7"/>
      <c r="G2448" s="7"/>
      <c r="H2448" s="7"/>
      <c r="J2448" s="7"/>
      <c r="K2448" s="7"/>
      <c r="T2448" s="37" t="b">
        <f t="shared" si="40"/>
        <v>0</v>
      </c>
    </row>
    <row r="2449" spans="1:20" x14ac:dyDescent="0.25">
      <c r="A2449" s="7"/>
      <c r="B2449" s="7"/>
      <c r="D2449" s="7"/>
      <c r="F2449" s="7"/>
      <c r="G2449" s="7"/>
      <c r="H2449" s="7"/>
      <c r="J2449" s="7"/>
      <c r="K2449" s="7"/>
      <c r="T2449" s="37" t="b">
        <f t="shared" si="40"/>
        <v>0</v>
      </c>
    </row>
    <row r="2450" spans="1:20" x14ac:dyDescent="0.25">
      <c r="A2450" s="7"/>
      <c r="B2450" s="7"/>
      <c r="D2450" s="7"/>
      <c r="F2450" s="7"/>
      <c r="G2450" s="7"/>
      <c r="H2450" s="7"/>
      <c r="J2450" s="7"/>
      <c r="K2450" s="7"/>
      <c r="T2450" s="37" t="b">
        <f t="shared" si="40"/>
        <v>0</v>
      </c>
    </row>
    <row r="2451" spans="1:20" x14ac:dyDescent="0.25">
      <c r="A2451" s="7"/>
      <c r="B2451" s="7"/>
      <c r="D2451" s="7"/>
      <c r="F2451" s="7"/>
      <c r="G2451" s="7"/>
      <c r="H2451" s="7"/>
      <c r="J2451" s="7"/>
      <c r="K2451" s="7"/>
      <c r="T2451" s="37" t="b">
        <f t="shared" si="40"/>
        <v>0</v>
      </c>
    </row>
    <row r="2452" spans="1:20" x14ac:dyDescent="0.25">
      <c r="A2452" s="7"/>
      <c r="B2452" s="7"/>
      <c r="D2452" s="7"/>
      <c r="F2452" s="7"/>
      <c r="G2452" s="7"/>
      <c r="H2452" s="7"/>
      <c r="J2452" s="7"/>
      <c r="K2452" s="7"/>
      <c r="T2452" s="37" t="b">
        <f t="shared" si="40"/>
        <v>0</v>
      </c>
    </row>
    <row r="2453" spans="1:20" x14ac:dyDescent="0.25">
      <c r="B2453" s="7"/>
      <c r="D2453" s="7"/>
      <c r="F2453" s="7"/>
      <c r="G2453" s="7"/>
      <c r="H2453" s="7"/>
      <c r="J2453" s="7"/>
      <c r="K2453" s="7"/>
      <c r="T2453" s="37" t="b">
        <f t="shared" si="40"/>
        <v>0</v>
      </c>
    </row>
    <row r="2454" spans="1:20" x14ac:dyDescent="0.25">
      <c r="B2454" s="7"/>
      <c r="D2454" s="7"/>
      <c r="F2454" s="7"/>
      <c r="G2454" s="7"/>
      <c r="H2454" s="7"/>
      <c r="J2454" s="7"/>
      <c r="K2454" s="7"/>
      <c r="T2454" s="37" t="b">
        <f t="shared" si="40"/>
        <v>0</v>
      </c>
    </row>
    <row r="2455" spans="1:20" x14ac:dyDescent="0.25">
      <c r="A2455" s="7"/>
      <c r="B2455" s="7"/>
      <c r="D2455" s="7"/>
      <c r="F2455" s="7"/>
      <c r="G2455" s="7"/>
      <c r="H2455" s="7"/>
      <c r="J2455" s="7"/>
      <c r="K2455" s="7"/>
      <c r="T2455" s="37" t="b">
        <f t="shared" si="40"/>
        <v>0</v>
      </c>
    </row>
    <row r="2456" spans="1:20" x14ac:dyDescent="0.25">
      <c r="A2456" s="7"/>
      <c r="B2456" s="7"/>
      <c r="D2456" s="7"/>
      <c r="F2456" s="7"/>
      <c r="G2456" s="7"/>
      <c r="H2456" s="7"/>
      <c r="J2456" s="7"/>
      <c r="K2456" s="7"/>
      <c r="T2456" s="37" t="b">
        <f t="shared" si="40"/>
        <v>0</v>
      </c>
    </row>
    <row r="2457" spans="1:20" x14ac:dyDescent="0.25">
      <c r="A2457" s="7"/>
      <c r="B2457" s="7"/>
      <c r="D2457" s="7"/>
      <c r="F2457" s="7"/>
      <c r="G2457" s="7"/>
      <c r="H2457" s="7"/>
      <c r="J2457" s="7"/>
      <c r="K2457" s="7"/>
      <c r="T2457" s="37" t="b">
        <f t="shared" si="40"/>
        <v>0</v>
      </c>
    </row>
    <row r="2458" spans="1:20" x14ac:dyDescent="0.25">
      <c r="A2458" s="7"/>
      <c r="D2458" s="7"/>
      <c r="F2458" s="7"/>
      <c r="G2458" s="7"/>
      <c r="H2458" s="7"/>
      <c r="J2458" s="7"/>
      <c r="K2458" s="7"/>
      <c r="T2458" s="37" t="b">
        <f t="shared" si="40"/>
        <v>0</v>
      </c>
    </row>
    <row r="2459" spans="1:20" x14ac:dyDescent="0.25">
      <c r="A2459" s="7"/>
      <c r="B2459" s="7"/>
      <c r="D2459" s="7"/>
      <c r="F2459" s="7"/>
      <c r="G2459" s="7"/>
      <c r="H2459" s="7"/>
      <c r="J2459" s="7"/>
      <c r="K2459" s="7"/>
      <c r="T2459" s="37" t="b">
        <f t="shared" si="40"/>
        <v>0</v>
      </c>
    </row>
    <row r="2460" spans="1:20" x14ac:dyDescent="0.25">
      <c r="A2460" s="7"/>
      <c r="B2460" s="7"/>
      <c r="D2460" s="7"/>
      <c r="F2460" s="7"/>
      <c r="G2460" s="7"/>
      <c r="H2460" s="7"/>
      <c r="J2460" s="7"/>
      <c r="K2460" s="7"/>
      <c r="T2460" s="37" t="b">
        <f t="shared" si="40"/>
        <v>0</v>
      </c>
    </row>
    <row r="2461" spans="1:20" x14ac:dyDescent="0.25">
      <c r="A2461" s="7"/>
      <c r="B2461" s="7"/>
      <c r="D2461" s="7"/>
      <c r="F2461" s="7"/>
      <c r="G2461" s="7"/>
      <c r="H2461" s="7"/>
      <c r="J2461" s="7"/>
      <c r="K2461" s="7"/>
      <c r="T2461" s="37" t="b">
        <f t="shared" si="40"/>
        <v>0</v>
      </c>
    </row>
    <row r="2462" spans="1:20" x14ac:dyDescent="0.25">
      <c r="A2462" s="7"/>
      <c r="B2462" s="7"/>
      <c r="D2462" s="7"/>
      <c r="F2462" s="7"/>
      <c r="G2462" s="7"/>
      <c r="H2462" s="7"/>
      <c r="J2462" s="7"/>
      <c r="K2462" s="7"/>
      <c r="T2462" s="37" t="b">
        <f t="shared" si="40"/>
        <v>0</v>
      </c>
    </row>
    <row r="2463" spans="1:20" x14ac:dyDescent="0.25">
      <c r="B2463" s="7"/>
      <c r="D2463" s="7"/>
      <c r="F2463" s="7"/>
      <c r="G2463" s="7"/>
      <c r="H2463" s="7"/>
      <c r="J2463" s="7"/>
      <c r="K2463" s="7"/>
      <c r="T2463" s="37" t="b">
        <f t="shared" si="40"/>
        <v>0</v>
      </c>
    </row>
    <row r="2464" spans="1:20" x14ac:dyDescent="0.25">
      <c r="A2464" s="7"/>
      <c r="B2464" s="7"/>
      <c r="D2464" s="7"/>
      <c r="F2464" s="7"/>
      <c r="G2464" s="7"/>
      <c r="H2464" s="7"/>
      <c r="J2464" s="7"/>
      <c r="K2464" s="7"/>
      <c r="T2464" s="37" t="b">
        <f t="shared" si="40"/>
        <v>0</v>
      </c>
    </row>
    <row r="2465" spans="1:20" x14ac:dyDescent="0.25">
      <c r="B2465" s="7"/>
      <c r="G2465" s="7"/>
      <c r="K2465" s="7"/>
      <c r="T2465" s="37" t="b">
        <f t="shared" si="40"/>
        <v>0</v>
      </c>
    </row>
    <row r="2466" spans="1:20" x14ac:dyDescent="0.25">
      <c r="D2466" s="7"/>
      <c r="F2466" s="7"/>
      <c r="G2466" s="7"/>
      <c r="H2466" s="7"/>
      <c r="J2466" s="7"/>
      <c r="K2466" s="7"/>
      <c r="T2466" s="37" t="b">
        <f t="shared" si="40"/>
        <v>0</v>
      </c>
    </row>
    <row r="2467" spans="1:20" x14ac:dyDescent="0.25">
      <c r="B2467" s="7"/>
      <c r="D2467" s="7"/>
      <c r="F2467" s="7"/>
      <c r="G2467" s="7"/>
      <c r="H2467" s="7"/>
      <c r="J2467" s="7"/>
      <c r="K2467" s="7"/>
      <c r="T2467" s="37" t="b">
        <f t="shared" si="40"/>
        <v>0</v>
      </c>
    </row>
    <row r="2468" spans="1:20" x14ac:dyDescent="0.25">
      <c r="B2468" s="7"/>
      <c r="D2468" s="7"/>
      <c r="F2468" s="7"/>
      <c r="G2468" s="7"/>
      <c r="H2468" s="7"/>
      <c r="J2468" s="7"/>
      <c r="K2468" s="7"/>
      <c r="T2468" s="37" t="b">
        <f t="shared" si="40"/>
        <v>0</v>
      </c>
    </row>
    <row r="2469" spans="1:20" x14ac:dyDescent="0.25">
      <c r="B2469" s="7"/>
      <c r="D2469" s="7"/>
      <c r="F2469" s="7"/>
      <c r="G2469" s="7"/>
      <c r="H2469" s="7"/>
      <c r="J2469" s="7"/>
      <c r="K2469" s="7"/>
      <c r="T2469" s="37" t="b">
        <f t="shared" si="40"/>
        <v>0</v>
      </c>
    </row>
    <row r="2470" spans="1:20" x14ac:dyDescent="0.25">
      <c r="B2470" s="7"/>
      <c r="D2470" s="7"/>
      <c r="F2470" s="7"/>
      <c r="G2470" s="7"/>
      <c r="H2470" s="7"/>
      <c r="J2470" s="7"/>
      <c r="K2470" s="7"/>
      <c r="T2470" s="37" t="b">
        <f t="shared" si="40"/>
        <v>0</v>
      </c>
    </row>
    <row r="2471" spans="1:20" x14ac:dyDescent="0.25">
      <c r="B2471" s="7"/>
      <c r="D2471" s="7"/>
      <c r="F2471" s="7"/>
      <c r="G2471" s="7"/>
      <c r="H2471" s="7"/>
      <c r="J2471" s="7"/>
      <c r="K2471" s="7"/>
      <c r="T2471" s="37" t="b">
        <f t="shared" si="40"/>
        <v>0</v>
      </c>
    </row>
    <row r="2472" spans="1:20" x14ac:dyDescent="0.25">
      <c r="B2472" s="7"/>
      <c r="D2472" s="7"/>
      <c r="F2472" s="7"/>
      <c r="G2472" s="7"/>
      <c r="H2472" s="7"/>
      <c r="J2472" s="7"/>
      <c r="K2472" s="7"/>
      <c r="T2472" s="37" t="b">
        <f t="shared" si="40"/>
        <v>0</v>
      </c>
    </row>
    <row r="2473" spans="1:20" x14ac:dyDescent="0.25">
      <c r="A2473" s="7"/>
      <c r="B2473" s="7"/>
      <c r="D2473" s="7"/>
      <c r="F2473" s="7"/>
      <c r="G2473" s="7"/>
      <c r="H2473" s="7"/>
      <c r="J2473" s="7"/>
      <c r="K2473" s="7"/>
      <c r="T2473" s="37" t="b">
        <f t="shared" si="40"/>
        <v>0</v>
      </c>
    </row>
    <row r="2474" spans="1:20" x14ac:dyDescent="0.25">
      <c r="A2474" s="7"/>
      <c r="B2474" s="7"/>
      <c r="D2474" s="7"/>
      <c r="F2474" s="7"/>
      <c r="G2474" s="7"/>
      <c r="H2474" s="7"/>
      <c r="J2474" s="7"/>
      <c r="K2474" s="7"/>
      <c r="T2474" s="37" t="b">
        <f t="shared" si="40"/>
        <v>0</v>
      </c>
    </row>
    <row r="2475" spans="1:20" x14ac:dyDescent="0.25">
      <c r="B2475" s="7"/>
      <c r="D2475" s="7"/>
      <c r="F2475" s="7"/>
      <c r="G2475" s="7"/>
      <c r="H2475" s="7"/>
      <c r="J2475" s="7"/>
      <c r="K2475" s="7"/>
      <c r="T2475" s="37" t="b">
        <f t="shared" si="40"/>
        <v>0</v>
      </c>
    </row>
    <row r="2476" spans="1:20" x14ac:dyDescent="0.25">
      <c r="A2476" s="7"/>
      <c r="B2476" s="7"/>
      <c r="D2476" s="7"/>
      <c r="F2476" s="7"/>
      <c r="G2476" s="7"/>
      <c r="H2476" s="7"/>
      <c r="J2476" s="7"/>
      <c r="K2476" s="7"/>
      <c r="T2476" s="37" t="b">
        <f t="shared" si="40"/>
        <v>0</v>
      </c>
    </row>
    <row r="2477" spans="1:20" x14ac:dyDescent="0.25">
      <c r="A2477" s="7"/>
      <c r="B2477" s="7"/>
      <c r="D2477" s="7"/>
      <c r="F2477" s="7"/>
      <c r="G2477" s="7"/>
      <c r="H2477" s="7"/>
      <c r="J2477" s="7"/>
      <c r="K2477" s="7"/>
      <c r="T2477" s="37" t="b">
        <f t="shared" si="40"/>
        <v>0</v>
      </c>
    </row>
    <row r="2478" spans="1:20" x14ac:dyDescent="0.25">
      <c r="A2478" s="7"/>
      <c r="B2478" s="7"/>
      <c r="G2478" s="7"/>
      <c r="K2478" s="7"/>
      <c r="T2478" s="37" t="b">
        <f t="shared" si="40"/>
        <v>0</v>
      </c>
    </row>
    <row r="2479" spans="1:20" x14ac:dyDescent="0.25">
      <c r="D2479" s="7"/>
      <c r="F2479" s="7"/>
      <c r="G2479" s="7"/>
      <c r="H2479" s="7"/>
      <c r="J2479" s="7"/>
      <c r="K2479" s="7"/>
      <c r="T2479" s="37" t="b">
        <f t="shared" si="40"/>
        <v>0</v>
      </c>
    </row>
    <row r="2480" spans="1:20" x14ac:dyDescent="0.25">
      <c r="B2480" s="7"/>
      <c r="D2480" s="7"/>
      <c r="F2480" s="7"/>
      <c r="G2480" s="7"/>
      <c r="H2480" s="7"/>
      <c r="J2480" s="7"/>
      <c r="K2480" s="7"/>
      <c r="T2480" s="37" t="b">
        <f t="shared" si="40"/>
        <v>0</v>
      </c>
    </row>
    <row r="2481" spans="2:20" x14ac:dyDescent="0.25">
      <c r="B2481" s="7"/>
      <c r="D2481" s="7"/>
      <c r="F2481" s="7"/>
      <c r="G2481" s="7"/>
      <c r="H2481" s="7"/>
      <c r="J2481" s="7"/>
      <c r="K2481" s="7"/>
      <c r="T2481" s="37" t="b">
        <f t="shared" si="40"/>
        <v>0</v>
      </c>
    </row>
    <row r="2482" spans="2:20" x14ac:dyDescent="0.25">
      <c r="B2482" s="7"/>
      <c r="G2482" s="7"/>
      <c r="K2482" s="7"/>
      <c r="T2482" s="37" t="b">
        <f t="shared" si="40"/>
        <v>0</v>
      </c>
    </row>
    <row r="2483" spans="2:20" x14ac:dyDescent="0.25">
      <c r="B2483" s="7"/>
      <c r="D2483" s="7"/>
      <c r="F2483" s="7"/>
      <c r="G2483" s="7"/>
      <c r="H2483" s="7"/>
      <c r="J2483" s="7"/>
      <c r="K2483" s="7"/>
      <c r="T2483" s="37" t="b">
        <f t="shared" si="40"/>
        <v>0</v>
      </c>
    </row>
    <row r="2484" spans="2:20" x14ac:dyDescent="0.25">
      <c r="B2484" s="7"/>
      <c r="D2484" s="7"/>
      <c r="F2484" s="7"/>
      <c r="G2484" s="7"/>
      <c r="H2484" s="7"/>
      <c r="J2484" s="7"/>
      <c r="K2484" s="7"/>
      <c r="T2484" s="37" t="b">
        <f t="shared" si="40"/>
        <v>0</v>
      </c>
    </row>
    <row r="2485" spans="2:20" x14ac:dyDescent="0.25">
      <c r="B2485" s="7"/>
      <c r="D2485" s="7"/>
      <c r="F2485" s="7"/>
      <c r="G2485" s="7"/>
      <c r="H2485" s="7"/>
      <c r="J2485" s="7"/>
      <c r="K2485" s="7"/>
      <c r="T2485" s="37" t="b">
        <f t="shared" si="40"/>
        <v>0</v>
      </c>
    </row>
    <row r="2486" spans="2:20" x14ac:dyDescent="0.25">
      <c r="B2486" s="7"/>
      <c r="D2486" s="7"/>
      <c r="F2486" s="7"/>
      <c r="G2486" s="7"/>
      <c r="H2486" s="7"/>
      <c r="J2486" s="7"/>
      <c r="K2486" s="7"/>
      <c r="T2486" s="37" t="b">
        <f t="shared" si="40"/>
        <v>0</v>
      </c>
    </row>
    <row r="2487" spans="2:20" x14ac:dyDescent="0.25">
      <c r="B2487" s="7"/>
      <c r="D2487" s="7"/>
      <c r="F2487" s="7"/>
      <c r="G2487" s="7"/>
      <c r="H2487" s="7"/>
      <c r="J2487" s="7"/>
      <c r="K2487" s="7"/>
      <c r="T2487" s="37" t="b">
        <f t="shared" si="40"/>
        <v>0</v>
      </c>
    </row>
    <row r="2488" spans="2:20" x14ac:dyDescent="0.25">
      <c r="B2488" s="7"/>
      <c r="D2488" s="7"/>
      <c r="F2488" s="7"/>
      <c r="G2488" s="7"/>
      <c r="H2488" s="7"/>
      <c r="J2488" s="7"/>
      <c r="K2488" s="7"/>
      <c r="T2488" s="37" t="b">
        <f t="shared" si="40"/>
        <v>0</v>
      </c>
    </row>
    <row r="2489" spans="2:20" x14ac:dyDescent="0.25">
      <c r="B2489" s="7"/>
      <c r="D2489" s="7"/>
      <c r="F2489" s="7"/>
      <c r="G2489" s="7"/>
      <c r="H2489" s="7"/>
      <c r="J2489" s="7"/>
      <c r="K2489" s="7"/>
      <c r="T2489" s="37" t="b">
        <f t="shared" si="40"/>
        <v>0</v>
      </c>
    </row>
    <row r="2490" spans="2:20" x14ac:dyDescent="0.25">
      <c r="B2490" s="7"/>
      <c r="D2490" s="7"/>
      <c r="F2490" s="7"/>
      <c r="G2490" s="7"/>
      <c r="H2490" s="7"/>
      <c r="J2490" s="7"/>
      <c r="K2490" s="7"/>
      <c r="T2490" s="37" t="b">
        <f t="shared" si="40"/>
        <v>0</v>
      </c>
    </row>
    <row r="2491" spans="2:20" x14ac:dyDescent="0.25">
      <c r="D2491" s="7"/>
      <c r="F2491" s="7"/>
      <c r="G2491" s="7"/>
      <c r="H2491" s="7"/>
      <c r="J2491" s="7"/>
      <c r="K2491" s="7"/>
      <c r="T2491" s="37" t="b">
        <f t="shared" si="40"/>
        <v>0</v>
      </c>
    </row>
    <row r="2492" spans="2:20" x14ac:dyDescent="0.25">
      <c r="B2492" s="7"/>
      <c r="D2492" s="7"/>
      <c r="F2492" s="7"/>
      <c r="G2492" s="7"/>
      <c r="H2492" s="7"/>
      <c r="J2492" s="7"/>
      <c r="K2492" s="7"/>
      <c r="T2492" s="37" t="b">
        <f t="shared" si="40"/>
        <v>0</v>
      </c>
    </row>
    <row r="2493" spans="2:20" x14ac:dyDescent="0.25">
      <c r="D2493" s="7"/>
      <c r="F2493" s="7"/>
      <c r="G2493" s="7"/>
      <c r="H2493" s="7"/>
      <c r="J2493" s="7"/>
      <c r="K2493" s="7"/>
      <c r="T2493" s="37" t="b">
        <f t="shared" si="40"/>
        <v>0</v>
      </c>
    </row>
    <row r="2494" spans="2:20" x14ac:dyDescent="0.25">
      <c r="B2494" s="7"/>
      <c r="D2494" s="7"/>
      <c r="F2494" s="7"/>
      <c r="G2494" s="7"/>
      <c r="H2494" s="7"/>
      <c r="J2494" s="7"/>
      <c r="K2494" s="7"/>
      <c r="T2494" s="37" t="b">
        <f t="shared" si="40"/>
        <v>0</v>
      </c>
    </row>
    <row r="2495" spans="2:20" x14ac:dyDescent="0.25">
      <c r="B2495" s="7"/>
      <c r="D2495" s="7"/>
      <c r="F2495" s="7"/>
      <c r="G2495" s="7"/>
      <c r="H2495" s="7"/>
      <c r="J2495" s="7"/>
      <c r="K2495" s="7"/>
      <c r="T2495" s="37" t="b">
        <f t="shared" si="40"/>
        <v>0</v>
      </c>
    </row>
    <row r="2496" spans="2:20" x14ac:dyDescent="0.25">
      <c r="B2496" s="7"/>
      <c r="D2496" s="7"/>
      <c r="F2496" s="7"/>
      <c r="G2496" s="7"/>
      <c r="H2496" s="7"/>
      <c r="J2496" s="7"/>
      <c r="K2496" s="7"/>
      <c r="T2496" s="37" t="b">
        <f t="shared" si="40"/>
        <v>0</v>
      </c>
    </row>
    <row r="2497" spans="1:20" x14ac:dyDescent="0.25">
      <c r="B2497" s="7"/>
      <c r="D2497" s="7"/>
      <c r="F2497" s="7"/>
      <c r="G2497" s="7"/>
      <c r="H2497" s="7"/>
      <c r="J2497" s="7"/>
      <c r="K2497" s="7"/>
      <c r="T2497" s="37" t="b">
        <f t="shared" si="40"/>
        <v>0</v>
      </c>
    </row>
    <row r="2498" spans="1:20" x14ac:dyDescent="0.25">
      <c r="B2498" s="7"/>
      <c r="D2498" s="7"/>
      <c r="F2498" s="7"/>
      <c r="G2498" s="7"/>
      <c r="H2498" s="7"/>
      <c r="J2498" s="7"/>
      <c r="K2498" s="7"/>
      <c r="T2498" s="37" t="b">
        <f t="shared" si="40"/>
        <v>0</v>
      </c>
    </row>
    <row r="2499" spans="1:20" x14ac:dyDescent="0.25">
      <c r="B2499" s="7"/>
      <c r="D2499" s="7"/>
      <c r="F2499" s="7"/>
      <c r="G2499" s="7"/>
      <c r="H2499" s="7"/>
      <c r="J2499" s="7"/>
      <c r="K2499" s="7"/>
      <c r="T2499" s="37" t="b">
        <f t="shared" si="40"/>
        <v>0</v>
      </c>
    </row>
    <row r="2500" spans="1:20" x14ac:dyDescent="0.25">
      <c r="A2500" s="7"/>
      <c r="B2500" s="7"/>
      <c r="D2500" s="7"/>
      <c r="F2500" s="7"/>
      <c r="G2500" s="7"/>
      <c r="H2500" s="7"/>
      <c r="J2500" s="7"/>
      <c r="K2500" s="7"/>
      <c r="T2500" s="37" t="b">
        <f t="shared" si="40"/>
        <v>0</v>
      </c>
    </row>
    <row r="2501" spans="1:20" x14ac:dyDescent="0.25">
      <c r="A2501" s="7"/>
      <c r="B2501" s="7"/>
      <c r="D2501" s="7"/>
      <c r="F2501" s="7"/>
      <c r="G2501" s="7"/>
      <c r="H2501" s="7"/>
      <c r="J2501" s="7"/>
      <c r="K2501" s="7"/>
      <c r="T2501" s="37" t="b">
        <f t="shared" si="40"/>
        <v>0</v>
      </c>
    </row>
    <row r="2502" spans="1:20" x14ac:dyDescent="0.25">
      <c r="A2502" s="7"/>
      <c r="D2502" s="7"/>
      <c r="F2502" s="7"/>
      <c r="G2502" s="7"/>
      <c r="H2502" s="7"/>
      <c r="J2502" s="7"/>
      <c r="K2502" s="7"/>
      <c r="T2502" s="37" t="b">
        <f t="shared" si="40"/>
        <v>0</v>
      </c>
    </row>
    <row r="2503" spans="1:20" x14ac:dyDescent="0.25">
      <c r="B2503" s="7"/>
      <c r="D2503" s="7"/>
      <c r="F2503" s="7"/>
      <c r="G2503" s="7"/>
      <c r="H2503" s="7"/>
      <c r="J2503" s="7"/>
      <c r="K2503" s="7"/>
      <c r="T2503" s="37" t="b">
        <f t="shared" ref="T2503:T2566" si="41">IF(ISNUMBER(S2503),SUM(B2503,S2503))</f>
        <v>0</v>
      </c>
    </row>
    <row r="2504" spans="1:20" x14ac:dyDescent="0.25">
      <c r="B2504" s="7"/>
      <c r="D2504" s="7"/>
      <c r="F2504" s="7"/>
      <c r="G2504" s="7"/>
      <c r="H2504" s="7"/>
      <c r="J2504" s="7"/>
      <c r="K2504" s="7"/>
      <c r="T2504" s="37" t="b">
        <f t="shared" si="41"/>
        <v>0</v>
      </c>
    </row>
    <row r="2505" spans="1:20" x14ac:dyDescent="0.25">
      <c r="B2505" s="7"/>
      <c r="D2505" s="7"/>
      <c r="F2505" s="7"/>
      <c r="G2505" s="7"/>
      <c r="H2505" s="7"/>
      <c r="J2505" s="7"/>
      <c r="K2505" s="7"/>
      <c r="T2505" s="37" t="b">
        <f t="shared" si="41"/>
        <v>0</v>
      </c>
    </row>
    <row r="2506" spans="1:20" x14ac:dyDescent="0.25">
      <c r="B2506" s="7"/>
      <c r="D2506" s="7"/>
      <c r="F2506" s="7"/>
      <c r="G2506" s="7"/>
      <c r="H2506" s="7"/>
      <c r="J2506" s="7"/>
      <c r="K2506" s="7"/>
      <c r="T2506" s="37" t="b">
        <f t="shared" si="41"/>
        <v>0</v>
      </c>
    </row>
    <row r="2507" spans="1:20" x14ac:dyDescent="0.25">
      <c r="B2507" s="7"/>
      <c r="G2507" s="7"/>
      <c r="K2507" s="7"/>
      <c r="T2507" s="37" t="b">
        <f t="shared" si="41"/>
        <v>0</v>
      </c>
    </row>
    <row r="2508" spans="1:20" x14ac:dyDescent="0.25">
      <c r="B2508" s="7"/>
      <c r="D2508" s="7"/>
      <c r="F2508" s="7"/>
      <c r="G2508" s="7"/>
      <c r="H2508" s="7"/>
      <c r="J2508" s="7"/>
      <c r="K2508" s="7"/>
      <c r="T2508" s="37" t="b">
        <f t="shared" si="41"/>
        <v>0</v>
      </c>
    </row>
    <row r="2509" spans="1:20" x14ac:dyDescent="0.25">
      <c r="B2509" s="7"/>
      <c r="G2509" s="7"/>
      <c r="K2509" s="7"/>
      <c r="T2509" s="37" t="b">
        <f t="shared" si="41"/>
        <v>0</v>
      </c>
    </row>
    <row r="2510" spans="1:20" x14ac:dyDescent="0.25">
      <c r="B2510" s="7"/>
      <c r="D2510" s="7"/>
      <c r="F2510" s="7"/>
      <c r="G2510" s="7"/>
      <c r="H2510" s="7"/>
      <c r="J2510" s="7"/>
      <c r="K2510" s="7"/>
      <c r="T2510" s="37" t="b">
        <f t="shared" si="41"/>
        <v>0</v>
      </c>
    </row>
    <row r="2511" spans="1:20" x14ac:dyDescent="0.25">
      <c r="B2511" s="7"/>
      <c r="D2511" s="7"/>
      <c r="F2511" s="7"/>
      <c r="G2511" s="7"/>
      <c r="H2511" s="7"/>
      <c r="J2511" s="7"/>
      <c r="K2511" s="7"/>
      <c r="T2511" s="37" t="b">
        <f t="shared" si="41"/>
        <v>0</v>
      </c>
    </row>
    <row r="2512" spans="1:20" x14ac:dyDescent="0.25">
      <c r="D2512" s="7"/>
      <c r="F2512" s="7"/>
      <c r="G2512" s="7"/>
      <c r="H2512" s="7"/>
      <c r="J2512" s="7"/>
      <c r="K2512" s="7"/>
      <c r="T2512" s="37" t="b">
        <f t="shared" si="41"/>
        <v>0</v>
      </c>
    </row>
    <row r="2513" spans="1:20" x14ac:dyDescent="0.25">
      <c r="B2513" s="7"/>
      <c r="D2513" s="7"/>
      <c r="F2513" s="7"/>
      <c r="G2513" s="7"/>
      <c r="H2513" s="7"/>
      <c r="J2513" s="7"/>
      <c r="K2513" s="7"/>
      <c r="T2513" s="37" t="b">
        <f t="shared" si="41"/>
        <v>0</v>
      </c>
    </row>
    <row r="2514" spans="1:20" x14ac:dyDescent="0.25">
      <c r="B2514" s="7"/>
      <c r="D2514" s="7"/>
      <c r="F2514" s="7"/>
      <c r="G2514" s="7"/>
      <c r="H2514" s="7"/>
      <c r="J2514" s="7"/>
      <c r="K2514" s="7"/>
      <c r="T2514" s="37" t="b">
        <f t="shared" si="41"/>
        <v>0</v>
      </c>
    </row>
    <row r="2515" spans="1:20" x14ac:dyDescent="0.25">
      <c r="B2515" s="7"/>
      <c r="D2515" s="7"/>
      <c r="F2515" s="7"/>
      <c r="G2515" s="7"/>
      <c r="H2515" s="7"/>
      <c r="J2515" s="7"/>
      <c r="K2515" s="7"/>
      <c r="T2515" s="37" t="b">
        <f t="shared" si="41"/>
        <v>0</v>
      </c>
    </row>
    <row r="2516" spans="1:20" x14ac:dyDescent="0.25">
      <c r="B2516" s="7"/>
      <c r="G2516" s="7"/>
      <c r="K2516" s="7"/>
      <c r="T2516" s="37" t="b">
        <f t="shared" si="41"/>
        <v>0</v>
      </c>
    </row>
    <row r="2517" spans="1:20" x14ac:dyDescent="0.25">
      <c r="G2517" s="7"/>
      <c r="K2517" s="7"/>
      <c r="T2517" s="37" t="b">
        <f t="shared" si="41"/>
        <v>0</v>
      </c>
    </row>
    <row r="2518" spans="1:20" x14ac:dyDescent="0.25">
      <c r="B2518" s="7"/>
      <c r="D2518" s="7"/>
      <c r="F2518" s="7"/>
      <c r="G2518" s="7"/>
      <c r="H2518" s="7"/>
      <c r="J2518" s="7"/>
      <c r="K2518" s="7"/>
      <c r="T2518" s="37" t="b">
        <f t="shared" si="41"/>
        <v>0</v>
      </c>
    </row>
    <row r="2519" spans="1:20" x14ac:dyDescent="0.25">
      <c r="D2519" s="7"/>
      <c r="F2519" s="7"/>
      <c r="G2519" s="7"/>
      <c r="H2519" s="7"/>
      <c r="J2519" s="7"/>
      <c r="K2519" s="7"/>
      <c r="T2519" s="37" t="b">
        <f t="shared" si="41"/>
        <v>0</v>
      </c>
    </row>
    <row r="2520" spans="1:20" x14ac:dyDescent="0.25">
      <c r="B2520" s="7"/>
      <c r="D2520" s="7"/>
      <c r="F2520" s="7"/>
      <c r="G2520" s="7"/>
      <c r="H2520" s="7"/>
      <c r="J2520" s="7"/>
      <c r="K2520" s="7"/>
      <c r="T2520" s="37" t="b">
        <f t="shared" si="41"/>
        <v>0</v>
      </c>
    </row>
    <row r="2521" spans="1:20" x14ac:dyDescent="0.25">
      <c r="B2521" s="7"/>
      <c r="D2521" s="7"/>
      <c r="F2521" s="7"/>
      <c r="G2521" s="7"/>
      <c r="H2521" s="7"/>
      <c r="J2521" s="7"/>
      <c r="K2521" s="7"/>
      <c r="T2521" s="37" t="b">
        <f t="shared" si="41"/>
        <v>0</v>
      </c>
    </row>
    <row r="2522" spans="1:20" x14ac:dyDescent="0.25">
      <c r="B2522" s="7"/>
      <c r="D2522" s="7"/>
      <c r="F2522" s="7"/>
      <c r="G2522" s="7"/>
      <c r="H2522" s="7"/>
      <c r="J2522" s="7"/>
      <c r="K2522" s="7"/>
      <c r="T2522" s="37" t="b">
        <f t="shared" si="41"/>
        <v>0</v>
      </c>
    </row>
    <row r="2523" spans="1:20" x14ac:dyDescent="0.25">
      <c r="B2523" s="7"/>
      <c r="D2523" s="7"/>
      <c r="F2523" s="7"/>
      <c r="G2523" s="7"/>
      <c r="H2523" s="7"/>
      <c r="J2523" s="7"/>
      <c r="K2523" s="7"/>
      <c r="T2523" s="37" t="b">
        <f t="shared" si="41"/>
        <v>0</v>
      </c>
    </row>
    <row r="2524" spans="1:20" x14ac:dyDescent="0.25">
      <c r="B2524" s="7"/>
      <c r="D2524" s="7"/>
      <c r="F2524" s="7"/>
      <c r="G2524" s="7"/>
      <c r="H2524" s="7"/>
      <c r="J2524" s="7"/>
      <c r="K2524" s="7"/>
      <c r="T2524" s="37" t="b">
        <f t="shared" si="41"/>
        <v>0</v>
      </c>
    </row>
    <row r="2525" spans="1:20" x14ac:dyDescent="0.25">
      <c r="B2525" s="7"/>
      <c r="D2525" s="7"/>
      <c r="F2525" s="7"/>
      <c r="G2525" s="7"/>
      <c r="H2525" s="7"/>
      <c r="J2525" s="7"/>
      <c r="K2525" s="7"/>
      <c r="T2525" s="37" t="b">
        <f t="shared" si="41"/>
        <v>0</v>
      </c>
    </row>
    <row r="2526" spans="1:20" x14ac:dyDescent="0.25">
      <c r="A2526" s="7"/>
      <c r="B2526" s="7"/>
      <c r="D2526" s="7"/>
      <c r="F2526" s="7"/>
      <c r="G2526" s="7"/>
      <c r="H2526" s="7"/>
      <c r="J2526" s="7"/>
      <c r="K2526" s="7"/>
      <c r="T2526" s="37" t="b">
        <f t="shared" si="41"/>
        <v>0</v>
      </c>
    </row>
    <row r="2527" spans="1:20" x14ac:dyDescent="0.25">
      <c r="A2527" s="7"/>
      <c r="B2527" s="7"/>
      <c r="D2527" s="7"/>
      <c r="F2527" s="7"/>
      <c r="G2527" s="7"/>
      <c r="H2527" s="7"/>
      <c r="J2527" s="7"/>
      <c r="K2527" s="7"/>
      <c r="T2527" s="37" t="b">
        <f t="shared" si="41"/>
        <v>0</v>
      </c>
    </row>
    <row r="2528" spans="1:20" x14ac:dyDescent="0.25">
      <c r="A2528" s="7"/>
      <c r="B2528" s="7"/>
      <c r="D2528" s="7"/>
      <c r="F2528" s="7"/>
      <c r="G2528" s="7"/>
      <c r="H2528" s="7"/>
      <c r="J2528" s="7"/>
      <c r="K2528" s="7"/>
      <c r="T2528" s="37" t="b">
        <f t="shared" si="41"/>
        <v>0</v>
      </c>
    </row>
    <row r="2529" spans="1:20" x14ac:dyDescent="0.25">
      <c r="A2529" s="7"/>
      <c r="B2529" s="7"/>
      <c r="D2529" s="7"/>
      <c r="F2529" s="7"/>
      <c r="G2529" s="7"/>
      <c r="H2529" s="7"/>
      <c r="J2529" s="7"/>
      <c r="K2529" s="7"/>
      <c r="T2529" s="37" t="b">
        <f t="shared" si="41"/>
        <v>0</v>
      </c>
    </row>
    <row r="2530" spans="1:20" x14ac:dyDescent="0.25">
      <c r="A2530" s="7"/>
      <c r="B2530" s="7"/>
      <c r="D2530" s="7"/>
      <c r="F2530" s="7"/>
      <c r="G2530" s="7"/>
      <c r="H2530" s="7"/>
      <c r="J2530" s="7"/>
      <c r="K2530" s="7"/>
      <c r="T2530" s="37" t="b">
        <f t="shared" si="41"/>
        <v>0</v>
      </c>
    </row>
    <row r="2531" spans="1:20" x14ac:dyDescent="0.25">
      <c r="A2531" s="7"/>
      <c r="B2531" s="7"/>
      <c r="D2531" s="7"/>
      <c r="F2531" s="7"/>
      <c r="G2531" s="7"/>
      <c r="H2531" s="7"/>
      <c r="J2531" s="7"/>
      <c r="K2531" s="7"/>
      <c r="T2531" s="37" t="b">
        <f t="shared" si="41"/>
        <v>0</v>
      </c>
    </row>
    <row r="2532" spans="1:20" x14ac:dyDescent="0.25">
      <c r="A2532" s="7"/>
      <c r="B2532" s="7"/>
      <c r="D2532" s="7"/>
      <c r="F2532" s="7"/>
      <c r="G2532" s="7"/>
      <c r="H2532" s="7"/>
      <c r="J2532" s="7"/>
      <c r="K2532" s="7"/>
      <c r="T2532" s="37" t="b">
        <f t="shared" si="41"/>
        <v>0</v>
      </c>
    </row>
    <row r="2533" spans="1:20" x14ac:dyDescent="0.25">
      <c r="A2533" s="7"/>
      <c r="B2533" s="7"/>
      <c r="D2533" s="7"/>
      <c r="F2533" s="7"/>
      <c r="G2533" s="7"/>
      <c r="H2533" s="7"/>
      <c r="J2533" s="7"/>
      <c r="K2533" s="7"/>
      <c r="T2533" s="37" t="b">
        <f t="shared" si="41"/>
        <v>0</v>
      </c>
    </row>
    <row r="2534" spans="1:20" x14ac:dyDescent="0.25">
      <c r="A2534" s="7"/>
      <c r="B2534" s="7"/>
      <c r="D2534" s="7"/>
      <c r="F2534" s="7"/>
      <c r="G2534" s="7"/>
      <c r="H2534" s="7"/>
      <c r="J2534" s="7"/>
      <c r="K2534" s="7"/>
      <c r="T2534" s="37" t="b">
        <f t="shared" si="41"/>
        <v>0</v>
      </c>
    </row>
    <row r="2535" spans="1:20" x14ac:dyDescent="0.25">
      <c r="A2535" s="7"/>
      <c r="B2535" s="7"/>
      <c r="D2535" s="7"/>
      <c r="F2535" s="7"/>
      <c r="G2535" s="7"/>
      <c r="H2535" s="7"/>
      <c r="J2535" s="7"/>
      <c r="K2535" s="7"/>
      <c r="T2535" s="37" t="b">
        <f t="shared" si="41"/>
        <v>0</v>
      </c>
    </row>
    <row r="2536" spans="1:20" x14ac:dyDescent="0.25">
      <c r="A2536" s="7"/>
      <c r="B2536" s="7"/>
      <c r="D2536" s="7"/>
      <c r="F2536" s="7"/>
      <c r="G2536" s="7"/>
      <c r="H2536" s="7"/>
      <c r="J2536" s="7"/>
      <c r="K2536" s="7"/>
      <c r="T2536" s="37" t="b">
        <f t="shared" si="41"/>
        <v>0</v>
      </c>
    </row>
    <row r="2537" spans="1:20" x14ac:dyDescent="0.25">
      <c r="A2537" s="7"/>
      <c r="B2537" s="7"/>
      <c r="D2537" s="7"/>
      <c r="F2537" s="7"/>
      <c r="G2537" s="7"/>
      <c r="H2537" s="7"/>
      <c r="J2537" s="7"/>
      <c r="K2537" s="7"/>
      <c r="T2537" s="37" t="b">
        <f t="shared" si="41"/>
        <v>0</v>
      </c>
    </row>
    <row r="2538" spans="1:20" x14ac:dyDescent="0.25">
      <c r="A2538" s="7"/>
      <c r="B2538" s="7"/>
      <c r="D2538" s="7"/>
      <c r="F2538" s="7"/>
      <c r="G2538" s="7"/>
      <c r="H2538" s="7"/>
      <c r="J2538" s="7"/>
      <c r="K2538" s="7"/>
      <c r="T2538" s="37" t="b">
        <f t="shared" si="41"/>
        <v>0</v>
      </c>
    </row>
    <row r="2539" spans="1:20" x14ac:dyDescent="0.25">
      <c r="A2539" s="7"/>
      <c r="B2539" s="7"/>
      <c r="D2539" s="7"/>
      <c r="F2539" s="7"/>
      <c r="G2539" s="7"/>
      <c r="H2539" s="7"/>
      <c r="J2539" s="7"/>
      <c r="K2539" s="7"/>
      <c r="T2539" s="37" t="b">
        <f t="shared" si="41"/>
        <v>0</v>
      </c>
    </row>
    <row r="2540" spans="1:20" x14ac:dyDescent="0.25">
      <c r="A2540" s="7"/>
      <c r="B2540" s="7"/>
      <c r="D2540" s="7"/>
      <c r="F2540" s="7"/>
      <c r="G2540" s="7"/>
      <c r="H2540" s="7"/>
      <c r="J2540" s="7"/>
      <c r="K2540" s="7"/>
      <c r="T2540" s="37" t="b">
        <f t="shared" si="41"/>
        <v>0</v>
      </c>
    </row>
    <row r="2541" spans="1:20" x14ac:dyDescent="0.25">
      <c r="A2541" s="7"/>
      <c r="B2541" s="7"/>
      <c r="D2541" s="7"/>
      <c r="F2541" s="7"/>
      <c r="G2541" s="7"/>
      <c r="H2541" s="7"/>
      <c r="J2541" s="7"/>
      <c r="K2541" s="7"/>
      <c r="T2541" s="37" t="b">
        <f t="shared" si="41"/>
        <v>0</v>
      </c>
    </row>
    <row r="2542" spans="1:20" x14ac:dyDescent="0.25">
      <c r="A2542" s="7"/>
      <c r="B2542" s="7"/>
      <c r="D2542" s="7"/>
      <c r="F2542" s="7"/>
      <c r="G2542" s="7"/>
      <c r="H2542" s="7"/>
      <c r="J2542" s="7"/>
      <c r="K2542" s="7"/>
      <c r="T2542" s="37" t="b">
        <f t="shared" si="41"/>
        <v>0</v>
      </c>
    </row>
    <row r="2543" spans="1:20" x14ac:dyDescent="0.25">
      <c r="B2543" s="7"/>
      <c r="G2543" s="7"/>
      <c r="K2543" s="7"/>
      <c r="T2543" s="37" t="b">
        <f t="shared" si="41"/>
        <v>0</v>
      </c>
    </row>
    <row r="2544" spans="1:20" x14ac:dyDescent="0.25">
      <c r="B2544" s="7"/>
      <c r="D2544" s="7"/>
      <c r="F2544" s="7"/>
      <c r="G2544" s="7"/>
      <c r="H2544" s="7"/>
      <c r="J2544" s="7"/>
      <c r="K2544" s="7"/>
      <c r="T2544" s="37" t="b">
        <f t="shared" si="41"/>
        <v>0</v>
      </c>
    </row>
    <row r="2545" spans="2:20" x14ac:dyDescent="0.25">
      <c r="B2545" s="7"/>
      <c r="D2545" s="7"/>
      <c r="F2545" s="7"/>
      <c r="G2545" s="7"/>
      <c r="H2545" s="7"/>
      <c r="J2545" s="7"/>
      <c r="K2545" s="7"/>
      <c r="T2545" s="37" t="b">
        <f t="shared" si="41"/>
        <v>0</v>
      </c>
    </row>
    <row r="2546" spans="2:20" x14ac:dyDescent="0.25">
      <c r="D2546" s="7"/>
      <c r="F2546" s="7"/>
      <c r="G2546" s="7"/>
      <c r="H2546" s="7"/>
      <c r="J2546" s="7"/>
      <c r="K2546" s="7"/>
      <c r="T2546" s="37" t="b">
        <f t="shared" si="41"/>
        <v>0</v>
      </c>
    </row>
    <row r="2547" spans="2:20" x14ac:dyDescent="0.25">
      <c r="B2547" s="7"/>
      <c r="D2547" s="7"/>
      <c r="F2547" s="7"/>
      <c r="G2547" s="7"/>
      <c r="H2547" s="7"/>
      <c r="J2547" s="7"/>
      <c r="K2547" s="7"/>
      <c r="T2547" s="37" t="b">
        <f t="shared" si="41"/>
        <v>0</v>
      </c>
    </row>
    <row r="2548" spans="2:20" x14ac:dyDescent="0.25">
      <c r="B2548" s="7"/>
      <c r="D2548" s="7"/>
      <c r="F2548" s="7"/>
      <c r="G2548" s="7"/>
      <c r="H2548" s="7"/>
      <c r="J2548" s="7"/>
      <c r="K2548" s="7"/>
      <c r="T2548" s="37" t="b">
        <f t="shared" si="41"/>
        <v>0</v>
      </c>
    </row>
    <row r="2549" spans="2:20" x14ac:dyDescent="0.25">
      <c r="B2549" s="7"/>
      <c r="D2549" s="7"/>
      <c r="F2549" s="7"/>
      <c r="G2549" s="7"/>
      <c r="H2549" s="7"/>
      <c r="J2549" s="7"/>
      <c r="K2549" s="7"/>
      <c r="T2549" s="37" t="b">
        <f t="shared" si="41"/>
        <v>0</v>
      </c>
    </row>
    <row r="2550" spans="2:20" x14ac:dyDescent="0.25">
      <c r="B2550" s="7"/>
      <c r="D2550" s="7"/>
      <c r="F2550" s="7"/>
      <c r="G2550" s="7"/>
      <c r="H2550" s="7"/>
      <c r="J2550" s="7"/>
      <c r="K2550" s="7"/>
      <c r="T2550" s="37" t="b">
        <f t="shared" si="41"/>
        <v>0</v>
      </c>
    </row>
    <row r="2551" spans="2:20" x14ac:dyDescent="0.25">
      <c r="B2551" s="7"/>
      <c r="D2551" s="7"/>
      <c r="F2551" s="7"/>
      <c r="G2551" s="7"/>
      <c r="H2551" s="7"/>
      <c r="J2551" s="7"/>
      <c r="K2551" s="7"/>
      <c r="T2551" s="37" t="b">
        <f t="shared" si="41"/>
        <v>0</v>
      </c>
    </row>
    <row r="2552" spans="2:20" x14ac:dyDescent="0.25">
      <c r="B2552" s="7"/>
      <c r="D2552" s="7"/>
      <c r="F2552" s="7"/>
      <c r="G2552" s="7"/>
      <c r="H2552" s="7"/>
      <c r="J2552" s="7"/>
      <c r="K2552" s="7"/>
      <c r="T2552" s="37" t="b">
        <f t="shared" si="41"/>
        <v>0</v>
      </c>
    </row>
    <row r="2553" spans="2:20" x14ac:dyDescent="0.25">
      <c r="B2553" s="7"/>
      <c r="G2553" s="7"/>
      <c r="K2553" s="7"/>
      <c r="T2553" s="37" t="b">
        <f t="shared" si="41"/>
        <v>0</v>
      </c>
    </row>
    <row r="2554" spans="2:20" x14ac:dyDescent="0.25">
      <c r="B2554" s="7"/>
      <c r="D2554" s="7"/>
      <c r="F2554" s="7"/>
      <c r="G2554" s="7"/>
      <c r="H2554" s="7"/>
      <c r="J2554" s="7"/>
      <c r="K2554" s="7"/>
      <c r="T2554" s="37" t="b">
        <f t="shared" si="41"/>
        <v>0</v>
      </c>
    </row>
    <row r="2555" spans="2:20" x14ac:dyDescent="0.25">
      <c r="B2555" s="7"/>
      <c r="D2555" s="7"/>
      <c r="F2555" s="7"/>
      <c r="G2555" s="7"/>
      <c r="H2555" s="7"/>
      <c r="J2555" s="7"/>
      <c r="K2555" s="7"/>
      <c r="T2555" s="37" t="b">
        <f t="shared" si="41"/>
        <v>0</v>
      </c>
    </row>
    <row r="2556" spans="2:20" x14ac:dyDescent="0.25">
      <c r="B2556" s="7"/>
      <c r="D2556" s="7"/>
      <c r="F2556" s="7"/>
      <c r="G2556" s="7"/>
      <c r="H2556" s="7"/>
      <c r="J2556" s="7"/>
      <c r="K2556" s="7"/>
      <c r="T2556" s="37" t="b">
        <f t="shared" si="41"/>
        <v>0</v>
      </c>
    </row>
    <row r="2557" spans="2:20" x14ac:dyDescent="0.25">
      <c r="B2557" s="7"/>
      <c r="G2557" s="7"/>
      <c r="K2557" s="7"/>
      <c r="T2557" s="37" t="b">
        <f t="shared" si="41"/>
        <v>0</v>
      </c>
    </row>
    <row r="2558" spans="2:20" x14ac:dyDescent="0.25">
      <c r="B2558" s="7"/>
      <c r="D2558" s="7"/>
      <c r="F2558" s="7"/>
      <c r="G2558" s="7"/>
      <c r="H2558" s="7"/>
      <c r="J2558" s="7"/>
      <c r="K2558" s="7"/>
      <c r="T2558" s="37" t="b">
        <f t="shared" si="41"/>
        <v>0</v>
      </c>
    </row>
    <row r="2559" spans="2:20" x14ac:dyDescent="0.25">
      <c r="B2559" s="7"/>
      <c r="D2559" s="7"/>
      <c r="F2559" s="7"/>
      <c r="H2559" s="7"/>
      <c r="J2559" s="7"/>
      <c r="T2559" s="37" t="b">
        <f t="shared" si="41"/>
        <v>0</v>
      </c>
    </row>
    <row r="2560" spans="2:20" x14ac:dyDescent="0.25">
      <c r="B2560" s="7"/>
      <c r="D2560" s="7"/>
      <c r="F2560" s="7"/>
      <c r="G2560" s="7"/>
      <c r="H2560" s="7"/>
      <c r="J2560" s="7"/>
      <c r="K2560" s="7"/>
      <c r="T2560" s="37" t="b">
        <f t="shared" si="41"/>
        <v>0</v>
      </c>
    </row>
    <row r="2561" spans="1:20" x14ac:dyDescent="0.25">
      <c r="A2561" s="7"/>
      <c r="B2561" s="7"/>
      <c r="D2561" s="7"/>
      <c r="F2561" s="7"/>
      <c r="G2561" s="7"/>
      <c r="H2561" s="7"/>
      <c r="J2561" s="7"/>
      <c r="K2561" s="7"/>
      <c r="T2561" s="37" t="b">
        <f t="shared" si="41"/>
        <v>0</v>
      </c>
    </row>
    <row r="2562" spans="1:20" x14ac:dyDescent="0.25">
      <c r="B2562" s="7"/>
      <c r="D2562" s="7"/>
      <c r="F2562" s="7"/>
      <c r="G2562" s="7"/>
      <c r="H2562" s="7"/>
      <c r="J2562" s="7"/>
      <c r="K2562" s="7"/>
      <c r="T2562" s="37" t="b">
        <f t="shared" si="41"/>
        <v>0</v>
      </c>
    </row>
    <row r="2563" spans="1:20" x14ac:dyDescent="0.25">
      <c r="B2563" s="7"/>
      <c r="D2563" s="7"/>
      <c r="F2563" s="7"/>
      <c r="G2563" s="7"/>
      <c r="H2563" s="7"/>
      <c r="J2563" s="7"/>
      <c r="K2563" s="7"/>
      <c r="T2563" s="37" t="b">
        <f t="shared" si="41"/>
        <v>0</v>
      </c>
    </row>
    <row r="2564" spans="1:20" x14ac:dyDescent="0.25">
      <c r="B2564" s="7"/>
      <c r="D2564" s="7"/>
      <c r="F2564" s="7"/>
      <c r="G2564" s="7"/>
      <c r="H2564" s="7"/>
      <c r="J2564" s="7"/>
      <c r="K2564" s="7"/>
      <c r="T2564" s="37" t="b">
        <f t="shared" si="41"/>
        <v>0</v>
      </c>
    </row>
    <row r="2565" spans="1:20" x14ac:dyDescent="0.25">
      <c r="B2565" s="7"/>
      <c r="D2565" s="7"/>
      <c r="F2565" s="7"/>
      <c r="G2565" s="7"/>
      <c r="H2565" s="7"/>
      <c r="J2565" s="7"/>
      <c r="K2565" s="7"/>
      <c r="T2565" s="37" t="b">
        <f t="shared" si="41"/>
        <v>0</v>
      </c>
    </row>
    <row r="2566" spans="1:20" x14ac:dyDescent="0.25">
      <c r="D2566" s="7"/>
      <c r="F2566" s="7"/>
      <c r="G2566" s="7"/>
      <c r="H2566" s="7"/>
      <c r="J2566" s="7"/>
      <c r="K2566" s="7"/>
      <c r="T2566" s="37" t="b">
        <f t="shared" si="41"/>
        <v>0</v>
      </c>
    </row>
    <row r="2567" spans="1:20" x14ac:dyDescent="0.25">
      <c r="B2567" s="7"/>
      <c r="D2567" s="7"/>
      <c r="F2567" s="7"/>
      <c r="G2567" s="7"/>
      <c r="H2567" s="7"/>
      <c r="J2567" s="7"/>
      <c r="K2567" s="7"/>
      <c r="T2567" s="37" t="b">
        <f t="shared" ref="T2567:T2630" si="42">IF(ISNUMBER(S2567),SUM(B2567,S2567))</f>
        <v>0</v>
      </c>
    </row>
    <row r="2568" spans="1:20" x14ac:dyDescent="0.25">
      <c r="B2568" s="7"/>
      <c r="D2568" s="7"/>
      <c r="F2568" s="7"/>
      <c r="G2568" s="7"/>
      <c r="H2568" s="7"/>
      <c r="J2568" s="7"/>
      <c r="K2568" s="7"/>
      <c r="T2568" s="37" t="b">
        <f t="shared" si="42"/>
        <v>0</v>
      </c>
    </row>
    <row r="2569" spans="1:20" x14ac:dyDescent="0.25">
      <c r="B2569" s="7"/>
      <c r="D2569" s="7"/>
      <c r="F2569" s="7"/>
      <c r="G2569" s="7"/>
      <c r="H2569" s="7"/>
      <c r="J2569" s="7"/>
      <c r="K2569" s="7"/>
      <c r="T2569" s="37" t="b">
        <f t="shared" si="42"/>
        <v>0</v>
      </c>
    </row>
    <row r="2570" spans="1:20" x14ac:dyDescent="0.25">
      <c r="A2570" s="7"/>
      <c r="B2570" s="7"/>
      <c r="D2570" s="7"/>
      <c r="F2570" s="7"/>
      <c r="H2570" s="7"/>
      <c r="J2570" s="7"/>
      <c r="T2570" s="37" t="b">
        <f t="shared" si="42"/>
        <v>0</v>
      </c>
    </row>
    <row r="2571" spans="1:20" x14ac:dyDescent="0.25">
      <c r="A2571" s="7"/>
      <c r="B2571" s="7"/>
      <c r="D2571" s="7"/>
      <c r="F2571" s="7"/>
      <c r="G2571" s="7"/>
      <c r="H2571" s="7"/>
      <c r="J2571" s="7"/>
      <c r="K2571" s="7"/>
      <c r="T2571" s="37" t="b">
        <f t="shared" si="42"/>
        <v>0</v>
      </c>
    </row>
    <row r="2572" spans="1:20" x14ac:dyDescent="0.25">
      <c r="A2572" s="7"/>
      <c r="B2572" s="7"/>
      <c r="D2572" s="7"/>
      <c r="F2572" s="7"/>
      <c r="G2572" s="7"/>
      <c r="H2572" s="7"/>
      <c r="J2572" s="7"/>
      <c r="K2572" s="7"/>
      <c r="T2572" s="37" t="b">
        <f t="shared" si="42"/>
        <v>0</v>
      </c>
    </row>
    <row r="2573" spans="1:20" x14ac:dyDescent="0.25">
      <c r="A2573" s="7"/>
      <c r="B2573" s="7"/>
      <c r="D2573" s="7"/>
      <c r="F2573" s="7"/>
      <c r="G2573" s="7"/>
      <c r="H2573" s="7"/>
      <c r="J2573" s="7"/>
      <c r="K2573" s="7"/>
      <c r="T2573" s="37" t="b">
        <f t="shared" si="42"/>
        <v>0</v>
      </c>
    </row>
    <row r="2574" spans="1:20" x14ac:dyDescent="0.25">
      <c r="A2574" s="7"/>
      <c r="D2574" s="7"/>
      <c r="F2574" s="7"/>
      <c r="G2574" s="7"/>
      <c r="H2574" s="7"/>
      <c r="J2574" s="7"/>
      <c r="K2574" s="7"/>
      <c r="T2574" s="37" t="b">
        <f t="shared" si="42"/>
        <v>0</v>
      </c>
    </row>
    <row r="2575" spans="1:20" x14ac:dyDescent="0.25">
      <c r="A2575" s="7"/>
      <c r="B2575" s="7"/>
      <c r="D2575" s="7"/>
      <c r="F2575" s="7"/>
      <c r="G2575" s="7"/>
      <c r="H2575" s="7"/>
      <c r="J2575" s="7"/>
      <c r="K2575" s="7"/>
      <c r="T2575" s="37" t="b">
        <f t="shared" si="42"/>
        <v>0</v>
      </c>
    </row>
    <row r="2576" spans="1:20" x14ac:dyDescent="0.25">
      <c r="A2576" s="7"/>
      <c r="B2576" s="7"/>
      <c r="D2576" s="7"/>
      <c r="F2576" s="7"/>
      <c r="G2576" s="7"/>
      <c r="H2576" s="7"/>
      <c r="J2576" s="7"/>
      <c r="K2576" s="7"/>
      <c r="T2576" s="37" t="b">
        <f t="shared" si="42"/>
        <v>0</v>
      </c>
    </row>
    <row r="2577" spans="1:20" x14ac:dyDescent="0.25">
      <c r="A2577" s="7"/>
      <c r="B2577" s="7"/>
      <c r="D2577" s="7"/>
      <c r="F2577" s="7"/>
      <c r="G2577" s="7"/>
      <c r="H2577" s="7"/>
      <c r="J2577" s="7"/>
      <c r="K2577" s="7"/>
      <c r="T2577" s="37" t="b">
        <f t="shared" si="42"/>
        <v>0</v>
      </c>
    </row>
    <row r="2578" spans="1:20" x14ac:dyDescent="0.25">
      <c r="A2578" s="7"/>
      <c r="B2578" s="7"/>
      <c r="D2578" s="7"/>
      <c r="F2578" s="7"/>
      <c r="G2578" s="7"/>
      <c r="H2578" s="7"/>
      <c r="J2578" s="7"/>
      <c r="K2578" s="7"/>
      <c r="T2578" s="37" t="b">
        <f t="shared" si="42"/>
        <v>0</v>
      </c>
    </row>
    <row r="2579" spans="1:20" x14ac:dyDescent="0.25">
      <c r="A2579" s="7"/>
      <c r="B2579" s="7"/>
      <c r="G2579" s="7"/>
      <c r="K2579" s="7"/>
      <c r="T2579" s="37" t="b">
        <f t="shared" si="42"/>
        <v>0</v>
      </c>
    </row>
    <row r="2580" spans="1:20" x14ac:dyDescent="0.25">
      <c r="A2580" s="7"/>
      <c r="B2580" s="7"/>
      <c r="D2580" s="7"/>
      <c r="F2580" s="7"/>
      <c r="G2580" s="7"/>
      <c r="H2580" s="7"/>
      <c r="J2580" s="7"/>
      <c r="K2580" s="7"/>
      <c r="T2580" s="37" t="b">
        <f t="shared" si="42"/>
        <v>0</v>
      </c>
    </row>
    <row r="2581" spans="1:20" x14ac:dyDescent="0.25">
      <c r="B2581" s="7"/>
      <c r="D2581" s="7"/>
      <c r="F2581" s="7"/>
      <c r="G2581" s="7"/>
      <c r="H2581" s="7"/>
      <c r="J2581" s="7"/>
      <c r="K2581" s="7"/>
      <c r="T2581" s="37" t="b">
        <f t="shared" si="42"/>
        <v>0</v>
      </c>
    </row>
    <row r="2582" spans="1:20" x14ac:dyDescent="0.25">
      <c r="B2582" s="7"/>
      <c r="D2582" s="7"/>
      <c r="F2582" s="7"/>
      <c r="G2582" s="7"/>
      <c r="H2582" s="7"/>
      <c r="J2582" s="7"/>
      <c r="K2582" s="7"/>
      <c r="T2582" s="37" t="b">
        <f t="shared" si="42"/>
        <v>0</v>
      </c>
    </row>
    <row r="2583" spans="1:20" x14ac:dyDescent="0.25">
      <c r="B2583" s="7"/>
      <c r="D2583" s="7"/>
      <c r="F2583" s="7"/>
      <c r="G2583" s="7"/>
      <c r="H2583" s="7"/>
      <c r="J2583" s="7"/>
      <c r="K2583" s="7"/>
      <c r="T2583" s="37" t="b">
        <f t="shared" si="42"/>
        <v>0</v>
      </c>
    </row>
    <row r="2584" spans="1:20" x14ac:dyDescent="0.25">
      <c r="B2584" s="7"/>
      <c r="D2584" s="7"/>
      <c r="F2584" s="7"/>
      <c r="G2584" s="7"/>
      <c r="H2584" s="7"/>
      <c r="J2584" s="7"/>
      <c r="K2584" s="7"/>
      <c r="T2584" s="37" t="b">
        <f t="shared" si="42"/>
        <v>0</v>
      </c>
    </row>
    <row r="2585" spans="1:20" x14ac:dyDescent="0.25">
      <c r="A2585" s="7"/>
      <c r="B2585" s="7"/>
      <c r="D2585" s="7"/>
      <c r="F2585" s="7"/>
      <c r="G2585" s="7"/>
      <c r="H2585" s="7"/>
      <c r="J2585" s="7"/>
      <c r="K2585" s="7"/>
      <c r="T2585" s="37" t="b">
        <f t="shared" si="42"/>
        <v>0</v>
      </c>
    </row>
    <row r="2586" spans="1:20" x14ac:dyDescent="0.25">
      <c r="B2586" s="7"/>
      <c r="G2586" s="7"/>
      <c r="K2586" s="7"/>
      <c r="T2586" s="37" t="b">
        <f t="shared" si="42"/>
        <v>0</v>
      </c>
    </row>
    <row r="2587" spans="1:20" x14ac:dyDescent="0.25">
      <c r="B2587" s="7"/>
      <c r="D2587" s="7"/>
      <c r="F2587" s="7"/>
      <c r="G2587" s="7"/>
      <c r="H2587" s="7"/>
      <c r="J2587" s="7"/>
      <c r="K2587" s="7"/>
      <c r="T2587" s="37" t="b">
        <f t="shared" si="42"/>
        <v>0</v>
      </c>
    </row>
    <row r="2588" spans="1:20" x14ac:dyDescent="0.25">
      <c r="B2588" s="7"/>
      <c r="D2588" s="7"/>
      <c r="F2588" s="7"/>
      <c r="G2588" s="7"/>
      <c r="H2588" s="7"/>
      <c r="J2588" s="7"/>
      <c r="K2588" s="7"/>
      <c r="T2588" s="37" t="b">
        <f t="shared" si="42"/>
        <v>0</v>
      </c>
    </row>
    <row r="2589" spans="1:20" x14ac:dyDescent="0.25">
      <c r="B2589" s="7"/>
      <c r="D2589" s="7"/>
      <c r="F2589" s="7"/>
      <c r="G2589" s="7"/>
      <c r="H2589" s="7"/>
      <c r="J2589" s="7"/>
      <c r="K2589" s="7"/>
      <c r="T2589" s="37" t="b">
        <f t="shared" si="42"/>
        <v>0</v>
      </c>
    </row>
    <row r="2590" spans="1:20" x14ac:dyDescent="0.25">
      <c r="D2590" s="7"/>
      <c r="F2590" s="7"/>
      <c r="G2590" s="7"/>
      <c r="H2590" s="7"/>
      <c r="J2590" s="7"/>
      <c r="K2590" s="7"/>
      <c r="T2590" s="37" t="b">
        <f t="shared" si="42"/>
        <v>0</v>
      </c>
    </row>
    <row r="2591" spans="1:20" x14ac:dyDescent="0.25">
      <c r="B2591" s="7"/>
      <c r="D2591" s="7"/>
      <c r="F2591" s="7"/>
      <c r="G2591" s="7"/>
      <c r="H2591" s="7"/>
      <c r="J2591" s="7"/>
      <c r="K2591" s="7"/>
      <c r="T2591" s="37" t="b">
        <f t="shared" si="42"/>
        <v>0</v>
      </c>
    </row>
    <row r="2592" spans="1:20" x14ac:dyDescent="0.25">
      <c r="A2592" s="7"/>
      <c r="D2592" s="7"/>
      <c r="F2592" s="7"/>
      <c r="G2592" s="7"/>
      <c r="H2592" s="7"/>
      <c r="J2592" s="7"/>
      <c r="K2592" s="7"/>
      <c r="T2592" s="37" t="b">
        <f t="shared" si="42"/>
        <v>0</v>
      </c>
    </row>
    <row r="2593" spans="1:20" x14ac:dyDescent="0.25">
      <c r="A2593" s="7"/>
      <c r="B2593" s="7"/>
      <c r="D2593" s="7"/>
      <c r="F2593" s="7"/>
      <c r="G2593" s="7"/>
      <c r="H2593" s="7"/>
      <c r="J2593" s="7"/>
      <c r="K2593" s="7"/>
      <c r="T2593" s="37" t="b">
        <f t="shared" si="42"/>
        <v>0</v>
      </c>
    </row>
    <row r="2594" spans="1:20" x14ac:dyDescent="0.25">
      <c r="A2594" s="7"/>
      <c r="B2594" s="7"/>
      <c r="G2594" s="7"/>
      <c r="K2594" s="7"/>
      <c r="T2594" s="37" t="b">
        <f t="shared" si="42"/>
        <v>0</v>
      </c>
    </row>
    <row r="2595" spans="1:20" x14ac:dyDescent="0.25">
      <c r="A2595" s="7"/>
      <c r="B2595" s="7"/>
      <c r="D2595" s="7"/>
      <c r="F2595" s="7"/>
      <c r="G2595" s="7"/>
      <c r="H2595" s="7"/>
      <c r="J2595" s="7"/>
      <c r="K2595" s="7"/>
      <c r="T2595" s="37" t="b">
        <f t="shared" si="42"/>
        <v>0</v>
      </c>
    </row>
    <row r="2596" spans="1:20" x14ac:dyDescent="0.25">
      <c r="A2596" s="7"/>
      <c r="B2596" s="7"/>
      <c r="D2596" s="7"/>
      <c r="F2596" s="7"/>
      <c r="G2596" s="7"/>
      <c r="H2596" s="7"/>
      <c r="J2596" s="7"/>
      <c r="K2596" s="7"/>
      <c r="T2596" s="37" t="b">
        <f t="shared" si="42"/>
        <v>0</v>
      </c>
    </row>
    <row r="2597" spans="1:20" x14ac:dyDescent="0.25">
      <c r="A2597" s="7"/>
      <c r="B2597" s="7"/>
      <c r="D2597" s="7"/>
      <c r="F2597" s="7"/>
      <c r="G2597" s="7"/>
      <c r="H2597" s="7"/>
      <c r="J2597" s="7"/>
      <c r="K2597" s="7"/>
      <c r="T2597" s="37" t="b">
        <f t="shared" si="42"/>
        <v>0</v>
      </c>
    </row>
    <row r="2598" spans="1:20" x14ac:dyDescent="0.25">
      <c r="A2598" s="7"/>
      <c r="B2598" s="7"/>
      <c r="D2598" s="7"/>
      <c r="F2598" s="7"/>
      <c r="G2598" s="7"/>
      <c r="H2598" s="7"/>
      <c r="J2598" s="7"/>
      <c r="K2598" s="7"/>
      <c r="T2598" s="37" t="b">
        <f t="shared" si="42"/>
        <v>0</v>
      </c>
    </row>
    <row r="2599" spans="1:20" x14ac:dyDescent="0.25">
      <c r="A2599" s="7"/>
      <c r="B2599" s="7"/>
      <c r="D2599" s="7"/>
      <c r="F2599" s="7"/>
      <c r="G2599" s="7"/>
      <c r="H2599" s="7"/>
      <c r="J2599" s="7"/>
      <c r="K2599" s="7"/>
      <c r="T2599" s="37" t="b">
        <f t="shared" si="42"/>
        <v>0</v>
      </c>
    </row>
    <row r="2600" spans="1:20" x14ac:dyDescent="0.25">
      <c r="A2600" s="7"/>
      <c r="B2600" s="7"/>
      <c r="D2600" s="7"/>
      <c r="F2600" s="7"/>
      <c r="G2600" s="7"/>
      <c r="H2600" s="7"/>
      <c r="J2600" s="7"/>
      <c r="K2600" s="7"/>
      <c r="T2600" s="37" t="b">
        <f t="shared" si="42"/>
        <v>0</v>
      </c>
    </row>
    <row r="2601" spans="1:20" x14ac:dyDescent="0.25">
      <c r="A2601" s="7"/>
      <c r="B2601" s="7"/>
      <c r="D2601" s="7"/>
      <c r="F2601" s="7"/>
      <c r="G2601" s="7"/>
      <c r="H2601" s="7"/>
      <c r="J2601" s="7"/>
      <c r="K2601" s="7"/>
      <c r="T2601" s="37" t="b">
        <f t="shared" si="42"/>
        <v>0</v>
      </c>
    </row>
    <row r="2602" spans="1:20" x14ac:dyDescent="0.25">
      <c r="A2602" s="7"/>
      <c r="B2602" s="7"/>
      <c r="D2602" s="7"/>
      <c r="F2602" s="7"/>
      <c r="G2602" s="7"/>
      <c r="H2602" s="7"/>
      <c r="J2602" s="7"/>
      <c r="K2602" s="7"/>
      <c r="T2602" s="37" t="b">
        <f t="shared" si="42"/>
        <v>0</v>
      </c>
    </row>
    <row r="2603" spans="1:20" x14ac:dyDescent="0.25">
      <c r="B2603" s="7"/>
      <c r="D2603" s="7"/>
      <c r="F2603" s="7"/>
      <c r="G2603" s="7"/>
      <c r="H2603" s="7"/>
      <c r="J2603" s="7"/>
      <c r="K2603" s="7"/>
      <c r="T2603" s="37" t="b">
        <f t="shared" si="42"/>
        <v>0</v>
      </c>
    </row>
    <row r="2604" spans="1:20" x14ac:dyDescent="0.25">
      <c r="B2604" s="7"/>
      <c r="D2604" s="7"/>
      <c r="F2604" s="7"/>
      <c r="G2604" s="7"/>
      <c r="H2604" s="7"/>
      <c r="J2604" s="7"/>
      <c r="K2604" s="7"/>
      <c r="T2604" s="37" t="b">
        <f t="shared" si="42"/>
        <v>0</v>
      </c>
    </row>
    <row r="2605" spans="1:20" x14ac:dyDescent="0.25">
      <c r="A2605" s="7"/>
      <c r="B2605" s="7"/>
      <c r="D2605" s="7"/>
      <c r="F2605" s="7"/>
      <c r="G2605" s="7"/>
      <c r="H2605" s="7"/>
      <c r="J2605" s="7"/>
      <c r="K2605" s="7"/>
      <c r="T2605" s="37" t="b">
        <f t="shared" si="42"/>
        <v>0</v>
      </c>
    </row>
    <row r="2606" spans="1:20" x14ac:dyDescent="0.25">
      <c r="A2606" s="7"/>
      <c r="B2606" s="7"/>
      <c r="D2606" s="7"/>
      <c r="F2606" s="7"/>
      <c r="G2606" s="7"/>
      <c r="H2606" s="7"/>
      <c r="J2606" s="7"/>
      <c r="K2606" s="7"/>
      <c r="T2606" s="37" t="b">
        <f t="shared" si="42"/>
        <v>0</v>
      </c>
    </row>
    <row r="2607" spans="1:20" x14ac:dyDescent="0.25">
      <c r="A2607" s="7"/>
      <c r="B2607" s="7"/>
      <c r="D2607" s="7"/>
      <c r="F2607" s="7"/>
      <c r="G2607" s="7"/>
      <c r="H2607" s="7"/>
      <c r="J2607" s="7"/>
      <c r="K2607" s="7"/>
      <c r="T2607" s="37" t="b">
        <f t="shared" si="42"/>
        <v>0</v>
      </c>
    </row>
    <row r="2608" spans="1:20" x14ac:dyDescent="0.25">
      <c r="A2608" s="7"/>
      <c r="B2608" s="7"/>
      <c r="D2608" s="7"/>
      <c r="F2608" s="7"/>
      <c r="G2608" s="7"/>
      <c r="H2608" s="7"/>
      <c r="J2608" s="7"/>
      <c r="K2608" s="7"/>
      <c r="T2608" s="37" t="b">
        <f t="shared" si="42"/>
        <v>0</v>
      </c>
    </row>
    <row r="2609" spans="1:20" x14ac:dyDescent="0.25">
      <c r="A2609" s="7"/>
      <c r="D2609" s="7"/>
      <c r="F2609" s="7"/>
      <c r="G2609" s="7"/>
      <c r="H2609" s="7"/>
      <c r="J2609" s="7"/>
      <c r="K2609" s="7"/>
      <c r="T2609" s="37" t="b">
        <f t="shared" si="42"/>
        <v>0</v>
      </c>
    </row>
    <row r="2610" spans="1:20" x14ac:dyDescent="0.25">
      <c r="A2610" s="7"/>
      <c r="B2610" s="7"/>
      <c r="D2610" s="7"/>
      <c r="F2610" s="7"/>
      <c r="G2610" s="7"/>
      <c r="H2610" s="7"/>
      <c r="J2610" s="7"/>
      <c r="K2610" s="7"/>
      <c r="T2610" s="37" t="b">
        <f t="shared" si="42"/>
        <v>0</v>
      </c>
    </row>
    <row r="2611" spans="1:20" x14ac:dyDescent="0.25">
      <c r="A2611" s="7"/>
      <c r="B2611" s="7"/>
      <c r="D2611" s="7"/>
      <c r="F2611" s="7"/>
      <c r="G2611" s="7"/>
      <c r="H2611" s="7"/>
      <c r="J2611" s="7"/>
      <c r="K2611" s="7"/>
      <c r="T2611" s="37" t="b">
        <f t="shared" si="42"/>
        <v>0</v>
      </c>
    </row>
    <row r="2612" spans="1:20" x14ac:dyDescent="0.25">
      <c r="A2612" s="7"/>
      <c r="B2612" s="7"/>
      <c r="D2612" s="7"/>
      <c r="F2612" s="7"/>
      <c r="G2612" s="7"/>
      <c r="H2612" s="7"/>
      <c r="J2612" s="7"/>
      <c r="K2612" s="7"/>
      <c r="T2612" s="37" t="b">
        <f t="shared" si="42"/>
        <v>0</v>
      </c>
    </row>
    <row r="2613" spans="1:20" x14ac:dyDescent="0.25">
      <c r="A2613" s="7"/>
      <c r="D2613" s="7"/>
      <c r="F2613" s="7"/>
      <c r="G2613" s="7"/>
      <c r="H2613" s="7"/>
      <c r="J2613" s="7"/>
      <c r="K2613" s="7"/>
      <c r="T2613" s="37" t="b">
        <f t="shared" si="42"/>
        <v>0</v>
      </c>
    </row>
    <row r="2614" spans="1:20" x14ac:dyDescent="0.25">
      <c r="A2614" s="7"/>
      <c r="B2614" s="7"/>
      <c r="D2614" s="7"/>
      <c r="F2614" s="7"/>
      <c r="G2614" s="7"/>
      <c r="H2614" s="7"/>
      <c r="J2614" s="7"/>
      <c r="K2614" s="7"/>
      <c r="T2614" s="37" t="b">
        <f t="shared" si="42"/>
        <v>0</v>
      </c>
    </row>
    <row r="2615" spans="1:20" x14ac:dyDescent="0.25">
      <c r="A2615" s="7"/>
      <c r="B2615" s="7"/>
      <c r="D2615" s="7"/>
      <c r="F2615" s="7"/>
      <c r="G2615" s="7"/>
      <c r="H2615" s="7"/>
      <c r="J2615" s="7"/>
      <c r="K2615" s="7"/>
      <c r="T2615" s="37" t="b">
        <f t="shared" si="42"/>
        <v>0</v>
      </c>
    </row>
    <row r="2616" spans="1:20" x14ac:dyDescent="0.25">
      <c r="A2616" s="7"/>
      <c r="B2616" s="7"/>
      <c r="D2616" s="7"/>
      <c r="F2616" s="7"/>
      <c r="G2616" s="7"/>
      <c r="H2616" s="7"/>
      <c r="J2616" s="7"/>
      <c r="K2616" s="7"/>
      <c r="T2616" s="37" t="b">
        <f t="shared" si="42"/>
        <v>0</v>
      </c>
    </row>
    <row r="2617" spans="1:20" x14ac:dyDescent="0.25">
      <c r="A2617" s="7"/>
      <c r="B2617" s="7"/>
      <c r="D2617" s="7"/>
      <c r="F2617" s="7"/>
      <c r="G2617" s="7"/>
      <c r="H2617" s="7"/>
      <c r="J2617" s="7"/>
      <c r="K2617" s="7"/>
      <c r="T2617" s="37" t="b">
        <f t="shared" si="42"/>
        <v>0</v>
      </c>
    </row>
    <row r="2618" spans="1:20" x14ac:dyDescent="0.25">
      <c r="A2618" s="7"/>
      <c r="B2618" s="7"/>
      <c r="D2618" s="7"/>
      <c r="F2618" s="7"/>
      <c r="G2618" s="7"/>
      <c r="H2618" s="7"/>
      <c r="J2618" s="7"/>
      <c r="K2618" s="7"/>
      <c r="T2618" s="37" t="b">
        <f t="shared" si="42"/>
        <v>0</v>
      </c>
    </row>
    <row r="2619" spans="1:20" x14ac:dyDescent="0.25">
      <c r="A2619" s="7"/>
      <c r="B2619" s="7"/>
      <c r="D2619" s="7"/>
      <c r="F2619" s="7"/>
      <c r="G2619" s="7"/>
      <c r="H2619" s="7"/>
      <c r="J2619" s="7"/>
      <c r="K2619" s="7"/>
      <c r="T2619" s="37" t="b">
        <f t="shared" si="42"/>
        <v>0</v>
      </c>
    </row>
    <row r="2620" spans="1:20" x14ac:dyDescent="0.25">
      <c r="A2620" s="7"/>
      <c r="B2620" s="7"/>
      <c r="D2620" s="7"/>
      <c r="F2620" s="7"/>
      <c r="G2620" s="7"/>
      <c r="H2620" s="7"/>
      <c r="J2620" s="7"/>
      <c r="K2620" s="7"/>
      <c r="T2620" s="37" t="b">
        <f t="shared" si="42"/>
        <v>0</v>
      </c>
    </row>
    <row r="2621" spans="1:20" x14ac:dyDescent="0.25">
      <c r="A2621" s="7"/>
      <c r="B2621" s="7"/>
      <c r="D2621" s="7"/>
      <c r="F2621" s="7"/>
      <c r="G2621" s="7"/>
      <c r="H2621" s="7"/>
      <c r="J2621" s="7"/>
      <c r="K2621" s="7"/>
      <c r="T2621" s="37" t="b">
        <f t="shared" si="42"/>
        <v>0</v>
      </c>
    </row>
    <row r="2622" spans="1:20" x14ac:dyDescent="0.25">
      <c r="A2622" s="7"/>
      <c r="B2622" s="7"/>
      <c r="D2622" s="7"/>
      <c r="F2622" s="7"/>
      <c r="G2622" s="7"/>
      <c r="H2622" s="7"/>
      <c r="J2622" s="7"/>
      <c r="K2622" s="7"/>
      <c r="T2622" s="37" t="b">
        <f t="shared" si="42"/>
        <v>0</v>
      </c>
    </row>
    <row r="2623" spans="1:20" x14ac:dyDescent="0.25">
      <c r="A2623" s="7"/>
      <c r="B2623" s="7"/>
      <c r="D2623" s="7"/>
      <c r="F2623" s="7"/>
      <c r="G2623" s="7"/>
      <c r="H2623" s="7"/>
      <c r="J2623" s="7"/>
      <c r="K2623" s="7"/>
      <c r="T2623" s="37" t="b">
        <f t="shared" si="42"/>
        <v>0</v>
      </c>
    </row>
    <row r="2624" spans="1:20" x14ac:dyDescent="0.25">
      <c r="A2624" s="7"/>
      <c r="B2624" s="7"/>
      <c r="D2624" s="7"/>
      <c r="F2624" s="7"/>
      <c r="G2624" s="7"/>
      <c r="H2624" s="7"/>
      <c r="J2624" s="7"/>
      <c r="K2624" s="7"/>
      <c r="T2624" s="37" t="b">
        <f t="shared" si="42"/>
        <v>0</v>
      </c>
    </row>
    <row r="2625" spans="1:20" x14ac:dyDescent="0.25">
      <c r="A2625" s="7"/>
      <c r="B2625" s="7"/>
      <c r="D2625" s="7"/>
      <c r="F2625" s="7"/>
      <c r="G2625" s="7"/>
      <c r="H2625" s="7"/>
      <c r="J2625" s="7"/>
      <c r="K2625" s="7"/>
      <c r="T2625" s="37" t="b">
        <f t="shared" si="42"/>
        <v>0</v>
      </c>
    </row>
    <row r="2626" spans="1:20" x14ac:dyDescent="0.25">
      <c r="A2626" s="7"/>
      <c r="B2626" s="7"/>
      <c r="G2626" s="7"/>
      <c r="K2626" s="7"/>
      <c r="T2626" s="37" t="b">
        <f t="shared" si="42"/>
        <v>0</v>
      </c>
    </row>
    <row r="2627" spans="1:20" x14ac:dyDescent="0.25">
      <c r="A2627" s="7"/>
      <c r="B2627" s="7"/>
      <c r="D2627" s="7"/>
      <c r="F2627" s="7"/>
      <c r="G2627" s="7"/>
      <c r="H2627" s="7"/>
      <c r="J2627" s="7"/>
      <c r="K2627" s="7"/>
      <c r="T2627" s="37" t="b">
        <f t="shared" si="42"/>
        <v>0</v>
      </c>
    </row>
    <row r="2628" spans="1:20" x14ac:dyDescent="0.25">
      <c r="A2628" s="7"/>
      <c r="D2628" s="7"/>
      <c r="F2628" s="7"/>
      <c r="G2628" s="7"/>
      <c r="H2628" s="7"/>
      <c r="J2628" s="7"/>
      <c r="K2628" s="7"/>
      <c r="T2628" s="37" t="b">
        <f t="shared" si="42"/>
        <v>0</v>
      </c>
    </row>
    <row r="2629" spans="1:20" x14ac:dyDescent="0.25">
      <c r="A2629" s="7"/>
      <c r="B2629" s="7"/>
      <c r="D2629" s="7"/>
      <c r="F2629" s="7"/>
      <c r="G2629" s="7"/>
      <c r="H2629" s="7"/>
      <c r="J2629" s="7"/>
      <c r="K2629" s="7"/>
      <c r="T2629" s="37" t="b">
        <f t="shared" si="42"/>
        <v>0</v>
      </c>
    </row>
    <row r="2630" spans="1:20" x14ac:dyDescent="0.25">
      <c r="A2630" s="7"/>
      <c r="B2630" s="7"/>
      <c r="D2630" s="7"/>
      <c r="F2630" s="7"/>
      <c r="G2630" s="7"/>
      <c r="H2630" s="7"/>
      <c r="J2630" s="7"/>
      <c r="K2630" s="7"/>
      <c r="T2630" s="37" t="b">
        <f t="shared" si="42"/>
        <v>0</v>
      </c>
    </row>
    <row r="2631" spans="1:20" x14ac:dyDescent="0.25">
      <c r="A2631" s="7"/>
      <c r="B2631" s="7"/>
      <c r="D2631" s="7"/>
      <c r="F2631" s="7"/>
      <c r="G2631" s="7"/>
      <c r="H2631" s="7"/>
      <c r="J2631" s="7"/>
      <c r="K2631" s="7"/>
      <c r="T2631" s="37" t="b">
        <f t="shared" ref="T2631:T2694" si="43">IF(ISNUMBER(S2631),SUM(B2631,S2631))</f>
        <v>0</v>
      </c>
    </row>
    <row r="2632" spans="1:20" x14ac:dyDescent="0.25">
      <c r="A2632" s="7"/>
      <c r="D2632" s="7"/>
      <c r="F2632" s="7"/>
      <c r="G2632" s="7"/>
      <c r="H2632" s="7"/>
      <c r="J2632" s="7"/>
      <c r="K2632" s="7"/>
      <c r="T2632" s="37" t="b">
        <f t="shared" si="43"/>
        <v>0</v>
      </c>
    </row>
    <row r="2633" spans="1:20" x14ac:dyDescent="0.25">
      <c r="A2633" s="7"/>
      <c r="D2633" s="7"/>
      <c r="F2633" s="7"/>
      <c r="G2633" s="7"/>
      <c r="H2633" s="7"/>
      <c r="J2633" s="7"/>
      <c r="K2633" s="7"/>
      <c r="T2633" s="37" t="b">
        <f t="shared" si="43"/>
        <v>0</v>
      </c>
    </row>
    <row r="2634" spans="1:20" x14ac:dyDescent="0.25">
      <c r="A2634" s="7"/>
      <c r="D2634" s="7"/>
      <c r="F2634" s="7"/>
      <c r="G2634" s="7"/>
      <c r="H2634" s="7"/>
      <c r="J2634" s="7"/>
      <c r="K2634" s="7"/>
      <c r="T2634" s="37" t="b">
        <f t="shared" si="43"/>
        <v>0</v>
      </c>
    </row>
    <row r="2635" spans="1:20" x14ac:dyDescent="0.25">
      <c r="A2635" s="7"/>
      <c r="B2635" s="7"/>
      <c r="G2635" s="7"/>
      <c r="K2635" s="7"/>
      <c r="T2635" s="37" t="b">
        <f t="shared" si="43"/>
        <v>0</v>
      </c>
    </row>
    <row r="2636" spans="1:20" x14ac:dyDescent="0.25">
      <c r="A2636" s="7"/>
      <c r="B2636" s="7"/>
      <c r="D2636" s="7"/>
      <c r="F2636" s="7"/>
      <c r="G2636" s="7"/>
      <c r="H2636" s="7"/>
      <c r="J2636" s="7"/>
      <c r="K2636" s="7"/>
      <c r="T2636" s="37" t="b">
        <f t="shared" si="43"/>
        <v>0</v>
      </c>
    </row>
    <row r="2637" spans="1:20" x14ac:dyDescent="0.25">
      <c r="A2637" s="7"/>
      <c r="B2637" s="7"/>
      <c r="D2637" s="7"/>
      <c r="F2637" s="7"/>
      <c r="G2637" s="7"/>
      <c r="H2637" s="7"/>
      <c r="J2637" s="7"/>
      <c r="K2637" s="7"/>
      <c r="T2637" s="37" t="b">
        <f t="shared" si="43"/>
        <v>0</v>
      </c>
    </row>
    <row r="2638" spans="1:20" x14ac:dyDescent="0.25">
      <c r="A2638" s="7"/>
      <c r="B2638" s="7"/>
      <c r="D2638" s="7"/>
      <c r="F2638" s="7"/>
      <c r="G2638" s="7"/>
      <c r="H2638" s="7"/>
      <c r="J2638" s="7"/>
      <c r="K2638" s="7"/>
      <c r="T2638" s="37" t="b">
        <f t="shared" si="43"/>
        <v>0</v>
      </c>
    </row>
    <row r="2639" spans="1:20" x14ac:dyDescent="0.25">
      <c r="A2639" s="7"/>
      <c r="B2639" s="7"/>
      <c r="D2639" s="7"/>
      <c r="F2639" s="7"/>
      <c r="G2639" s="7"/>
      <c r="H2639" s="7"/>
      <c r="J2639" s="7"/>
      <c r="K2639" s="7"/>
      <c r="T2639" s="37" t="b">
        <f t="shared" si="43"/>
        <v>0</v>
      </c>
    </row>
    <row r="2640" spans="1:20" x14ac:dyDescent="0.25">
      <c r="A2640" s="7"/>
      <c r="B2640" s="7"/>
      <c r="D2640" s="7"/>
      <c r="F2640" s="7"/>
      <c r="G2640" s="7"/>
      <c r="H2640" s="7"/>
      <c r="J2640" s="7"/>
      <c r="K2640" s="7"/>
      <c r="T2640" s="37" t="b">
        <f t="shared" si="43"/>
        <v>0</v>
      </c>
    </row>
    <row r="2641" spans="1:20" x14ac:dyDescent="0.25">
      <c r="A2641" s="7"/>
      <c r="B2641" s="7"/>
      <c r="G2641" s="7"/>
      <c r="K2641" s="7"/>
      <c r="T2641" s="37" t="b">
        <f t="shared" si="43"/>
        <v>0</v>
      </c>
    </row>
    <row r="2642" spans="1:20" x14ac:dyDescent="0.25">
      <c r="A2642" s="7"/>
      <c r="B2642" s="7"/>
      <c r="D2642" s="7"/>
      <c r="F2642" s="7"/>
      <c r="G2642" s="7"/>
      <c r="H2642" s="7"/>
      <c r="J2642" s="7"/>
      <c r="K2642" s="7"/>
      <c r="T2642" s="37" t="b">
        <f t="shared" si="43"/>
        <v>0</v>
      </c>
    </row>
    <row r="2643" spans="1:20" x14ac:dyDescent="0.25">
      <c r="A2643" s="7"/>
      <c r="B2643" s="7"/>
      <c r="D2643" s="7"/>
      <c r="F2643" s="7"/>
      <c r="G2643" s="7"/>
      <c r="H2643" s="7"/>
      <c r="J2643" s="7"/>
      <c r="K2643" s="7"/>
      <c r="T2643" s="37" t="b">
        <f t="shared" si="43"/>
        <v>0</v>
      </c>
    </row>
    <row r="2644" spans="1:20" x14ac:dyDescent="0.25">
      <c r="A2644" s="7"/>
      <c r="B2644" s="7"/>
      <c r="D2644" s="7"/>
      <c r="F2644" s="7"/>
      <c r="G2644" s="7"/>
      <c r="H2644" s="7"/>
      <c r="J2644" s="7"/>
      <c r="K2644" s="7"/>
      <c r="T2644" s="37" t="b">
        <f t="shared" si="43"/>
        <v>0</v>
      </c>
    </row>
    <row r="2645" spans="1:20" x14ac:dyDescent="0.25">
      <c r="A2645" s="7"/>
      <c r="B2645" s="7"/>
      <c r="D2645" s="7"/>
      <c r="F2645" s="7"/>
      <c r="G2645" s="7"/>
      <c r="H2645" s="7"/>
      <c r="J2645" s="7"/>
      <c r="K2645" s="7"/>
      <c r="T2645" s="37" t="b">
        <f t="shared" si="43"/>
        <v>0</v>
      </c>
    </row>
    <row r="2646" spans="1:20" x14ac:dyDescent="0.25">
      <c r="A2646" s="7"/>
      <c r="B2646" s="7"/>
      <c r="D2646" s="7"/>
      <c r="F2646" s="7"/>
      <c r="G2646" s="7"/>
      <c r="H2646" s="7"/>
      <c r="J2646" s="7"/>
      <c r="K2646" s="7"/>
      <c r="T2646" s="37" t="b">
        <f t="shared" si="43"/>
        <v>0</v>
      </c>
    </row>
    <row r="2647" spans="1:20" x14ac:dyDescent="0.25">
      <c r="A2647" s="7"/>
      <c r="B2647" s="7"/>
      <c r="D2647" s="7"/>
      <c r="F2647" s="7"/>
      <c r="G2647" s="7"/>
      <c r="H2647" s="7"/>
      <c r="J2647" s="7"/>
      <c r="K2647" s="7"/>
      <c r="T2647" s="37" t="b">
        <f t="shared" si="43"/>
        <v>0</v>
      </c>
    </row>
    <row r="2648" spans="1:20" x14ac:dyDescent="0.25">
      <c r="A2648" s="7"/>
      <c r="B2648" s="7"/>
      <c r="D2648" s="7"/>
      <c r="F2648" s="7"/>
      <c r="G2648" s="7"/>
      <c r="H2648" s="7"/>
      <c r="J2648" s="7"/>
      <c r="K2648" s="7"/>
      <c r="T2648" s="37" t="b">
        <f t="shared" si="43"/>
        <v>0</v>
      </c>
    </row>
    <row r="2649" spans="1:20" x14ac:dyDescent="0.25">
      <c r="A2649" s="7"/>
      <c r="B2649" s="7"/>
      <c r="D2649" s="7"/>
      <c r="F2649" s="7"/>
      <c r="G2649" s="7"/>
      <c r="H2649" s="7"/>
      <c r="J2649" s="7"/>
      <c r="K2649" s="7"/>
      <c r="T2649" s="37" t="b">
        <f t="shared" si="43"/>
        <v>0</v>
      </c>
    </row>
    <row r="2650" spans="1:20" x14ac:dyDescent="0.25">
      <c r="A2650" s="7"/>
      <c r="B2650" s="7"/>
      <c r="D2650" s="7"/>
      <c r="F2650" s="7"/>
      <c r="G2650" s="7"/>
      <c r="H2650" s="7"/>
      <c r="J2650" s="7"/>
      <c r="K2650" s="7"/>
      <c r="T2650" s="37" t="b">
        <f t="shared" si="43"/>
        <v>0</v>
      </c>
    </row>
    <row r="2651" spans="1:20" x14ac:dyDescent="0.25">
      <c r="A2651" s="7"/>
      <c r="D2651" s="7"/>
      <c r="F2651" s="7"/>
      <c r="G2651" s="7"/>
      <c r="H2651" s="7"/>
      <c r="J2651" s="7"/>
      <c r="K2651" s="7"/>
      <c r="T2651" s="37" t="b">
        <f t="shared" si="43"/>
        <v>0</v>
      </c>
    </row>
    <row r="2652" spans="1:20" x14ac:dyDescent="0.25">
      <c r="A2652" s="7"/>
      <c r="B2652" s="7"/>
      <c r="D2652" s="7"/>
      <c r="F2652" s="7"/>
      <c r="G2652" s="7"/>
      <c r="H2652" s="7"/>
      <c r="J2652" s="7"/>
      <c r="K2652" s="7"/>
      <c r="T2652" s="37" t="b">
        <f t="shared" si="43"/>
        <v>0</v>
      </c>
    </row>
    <row r="2653" spans="1:20" x14ac:dyDescent="0.25">
      <c r="A2653" s="7"/>
      <c r="B2653" s="7"/>
      <c r="D2653" s="7"/>
      <c r="F2653" s="7"/>
      <c r="G2653" s="7"/>
      <c r="H2653" s="7"/>
      <c r="J2653" s="7"/>
      <c r="K2653" s="7"/>
      <c r="T2653" s="37" t="b">
        <f t="shared" si="43"/>
        <v>0</v>
      </c>
    </row>
    <row r="2654" spans="1:20" x14ac:dyDescent="0.25">
      <c r="A2654" s="7"/>
      <c r="B2654" s="7"/>
      <c r="D2654" s="7"/>
      <c r="F2654" s="7"/>
      <c r="G2654" s="7"/>
      <c r="H2654" s="7"/>
      <c r="J2654" s="7"/>
      <c r="K2654" s="7"/>
      <c r="T2654" s="37" t="b">
        <f t="shared" si="43"/>
        <v>0</v>
      </c>
    </row>
    <row r="2655" spans="1:20" x14ac:dyDescent="0.25">
      <c r="A2655" s="7"/>
      <c r="D2655" s="7"/>
      <c r="F2655" s="7"/>
      <c r="G2655" s="7"/>
      <c r="H2655" s="7"/>
      <c r="J2655" s="7"/>
      <c r="K2655" s="7"/>
      <c r="T2655" s="37" t="b">
        <f t="shared" si="43"/>
        <v>0</v>
      </c>
    </row>
    <row r="2656" spans="1:20" x14ac:dyDescent="0.25">
      <c r="A2656" s="7"/>
      <c r="B2656" s="7"/>
      <c r="D2656" s="7"/>
      <c r="F2656" s="7"/>
      <c r="G2656" s="7"/>
      <c r="H2656" s="7"/>
      <c r="J2656" s="7"/>
      <c r="K2656" s="7"/>
      <c r="T2656" s="37" t="b">
        <f t="shared" si="43"/>
        <v>0</v>
      </c>
    </row>
    <row r="2657" spans="1:20" x14ac:dyDescent="0.25">
      <c r="A2657" s="7"/>
      <c r="B2657" s="7"/>
      <c r="D2657" s="7"/>
      <c r="F2657" s="7"/>
      <c r="G2657" s="7"/>
      <c r="H2657" s="7"/>
      <c r="J2657" s="7"/>
      <c r="K2657" s="7"/>
      <c r="T2657" s="37" t="b">
        <f t="shared" si="43"/>
        <v>0</v>
      </c>
    </row>
    <row r="2658" spans="1:20" x14ac:dyDescent="0.25">
      <c r="A2658" s="7"/>
      <c r="B2658" s="7"/>
      <c r="G2658" s="7"/>
      <c r="K2658" s="7"/>
      <c r="T2658" s="37" t="b">
        <f t="shared" si="43"/>
        <v>0</v>
      </c>
    </row>
    <row r="2659" spans="1:20" x14ac:dyDescent="0.25">
      <c r="A2659" s="7"/>
      <c r="B2659" s="7"/>
      <c r="D2659" s="7"/>
      <c r="F2659" s="7"/>
      <c r="G2659" s="7"/>
      <c r="H2659" s="7"/>
      <c r="J2659" s="7"/>
      <c r="K2659" s="7"/>
      <c r="T2659" s="37" t="b">
        <f t="shared" si="43"/>
        <v>0</v>
      </c>
    </row>
    <row r="2660" spans="1:20" x14ac:dyDescent="0.25">
      <c r="A2660" s="7"/>
      <c r="B2660" s="7"/>
      <c r="D2660" s="7"/>
      <c r="F2660" s="7"/>
      <c r="G2660" s="7"/>
      <c r="H2660" s="7"/>
      <c r="J2660" s="7"/>
      <c r="K2660" s="7"/>
      <c r="T2660" s="37" t="b">
        <f t="shared" si="43"/>
        <v>0</v>
      </c>
    </row>
    <row r="2661" spans="1:20" x14ac:dyDescent="0.25">
      <c r="B2661" s="7"/>
      <c r="G2661" s="7"/>
      <c r="K2661" s="7"/>
      <c r="T2661" s="37" t="b">
        <f t="shared" si="43"/>
        <v>0</v>
      </c>
    </row>
    <row r="2662" spans="1:20" x14ac:dyDescent="0.25">
      <c r="A2662" s="7"/>
      <c r="B2662" s="7"/>
      <c r="D2662" s="7"/>
      <c r="F2662" s="7"/>
      <c r="G2662" s="7"/>
      <c r="H2662" s="7"/>
      <c r="J2662" s="7"/>
      <c r="K2662" s="7"/>
      <c r="T2662" s="37" t="b">
        <f t="shared" si="43"/>
        <v>0</v>
      </c>
    </row>
    <row r="2663" spans="1:20" x14ac:dyDescent="0.25">
      <c r="B2663" s="7"/>
      <c r="D2663" s="7"/>
      <c r="F2663" s="7"/>
      <c r="G2663" s="7"/>
      <c r="H2663" s="7"/>
      <c r="J2663" s="7"/>
      <c r="K2663" s="7"/>
      <c r="T2663" s="37" t="b">
        <f t="shared" si="43"/>
        <v>0</v>
      </c>
    </row>
    <row r="2664" spans="1:20" x14ac:dyDescent="0.25">
      <c r="B2664" s="7"/>
      <c r="D2664" s="7"/>
      <c r="F2664" s="7"/>
      <c r="G2664" s="7"/>
      <c r="H2664" s="7"/>
      <c r="J2664" s="7"/>
      <c r="K2664" s="7"/>
      <c r="T2664" s="37" t="b">
        <f t="shared" si="43"/>
        <v>0</v>
      </c>
    </row>
    <row r="2665" spans="1:20" x14ac:dyDescent="0.25">
      <c r="B2665" s="7"/>
      <c r="D2665" s="7"/>
      <c r="F2665" s="7"/>
      <c r="G2665" s="7"/>
      <c r="H2665" s="7"/>
      <c r="J2665" s="7"/>
      <c r="K2665" s="7"/>
      <c r="T2665" s="37" t="b">
        <f t="shared" si="43"/>
        <v>0</v>
      </c>
    </row>
    <row r="2666" spans="1:20" x14ac:dyDescent="0.25">
      <c r="B2666" s="7"/>
      <c r="D2666" s="7"/>
      <c r="F2666" s="7"/>
      <c r="G2666" s="7"/>
      <c r="H2666" s="7"/>
      <c r="J2666" s="7"/>
      <c r="K2666" s="7"/>
      <c r="T2666" s="37" t="b">
        <f t="shared" si="43"/>
        <v>0</v>
      </c>
    </row>
    <row r="2667" spans="1:20" x14ac:dyDescent="0.25">
      <c r="A2667" s="7"/>
      <c r="D2667" s="7"/>
      <c r="F2667" s="7"/>
      <c r="G2667" s="7"/>
      <c r="H2667" s="7"/>
      <c r="J2667" s="7"/>
      <c r="K2667" s="7"/>
      <c r="T2667" s="37" t="b">
        <f t="shared" si="43"/>
        <v>0</v>
      </c>
    </row>
    <row r="2668" spans="1:20" x14ac:dyDescent="0.25">
      <c r="A2668" s="7"/>
      <c r="B2668" s="7"/>
      <c r="G2668" s="7"/>
      <c r="K2668" s="7"/>
      <c r="T2668" s="37" t="b">
        <f t="shared" si="43"/>
        <v>0</v>
      </c>
    </row>
    <row r="2669" spans="1:20" x14ac:dyDescent="0.25">
      <c r="A2669" s="7"/>
      <c r="B2669" s="7"/>
      <c r="D2669" s="7"/>
      <c r="F2669" s="7"/>
      <c r="G2669" s="7"/>
      <c r="H2669" s="7"/>
      <c r="J2669" s="7"/>
      <c r="K2669" s="7"/>
      <c r="T2669" s="37" t="b">
        <f t="shared" si="43"/>
        <v>0</v>
      </c>
    </row>
    <row r="2670" spans="1:20" x14ac:dyDescent="0.25">
      <c r="A2670" s="7"/>
      <c r="B2670" s="7"/>
      <c r="G2670" s="7"/>
      <c r="K2670" s="7"/>
      <c r="T2670" s="37" t="b">
        <f t="shared" si="43"/>
        <v>0</v>
      </c>
    </row>
    <row r="2671" spans="1:20" x14ac:dyDescent="0.25">
      <c r="A2671" s="7"/>
      <c r="B2671" s="7"/>
      <c r="D2671" s="7"/>
      <c r="F2671" s="7"/>
      <c r="G2671" s="7"/>
      <c r="H2671" s="7"/>
      <c r="J2671" s="7"/>
      <c r="K2671" s="7"/>
      <c r="T2671" s="37" t="b">
        <f t="shared" si="43"/>
        <v>0</v>
      </c>
    </row>
    <row r="2672" spans="1:20" x14ac:dyDescent="0.25">
      <c r="A2672" s="7"/>
      <c r="B2672" s="7"/>
      <c r="D2672" s="7"/>
      <c r="F2672" s="7"/>
      <c r="G2672" s="7"/>
      <c r="H2672" s="7"/>
      <c r="J2672" s="7"/>
      <c r="K2672" s="7"/>
      <c r="T2672" s="37" t="b">
        <f t="shared" si="43"/>
        <v>0</v>
      </c>
    </row>
    <row r="2673" spans="1:20" x14ac:dyDescent="0.25">
      <c r="A2673" s="7"/>
      <c r="B2673" s="7"/>
      <c r="D2673" s="7"/>
      <c r="F2673" s="7"/>
      <c r="G2673" s="7"/>
      <c r="H2673" s="7"/>
      <c r="J2673" s="7"/>
      <c r="K2673" s="7"/>
      <c r="T2673" s="37" t="b">
        <f t="shared" si="43"/>
        <v>0</v>
      </c>
    </row>
    <row r="2674" spans="1:20" x14ac:dyDescent="0.25">
      <c r="A2674" s="7"/>
      <c r="B2674" s="7"/>
      <c r="D2674" s="7"/>
      <c r="F2674" s="7"/>
      <c r="G2674" s="7"/>
      <c r="H2674" s="7"/>
      <c r="J2674" s="7"/>
      <c r="K2674" s="7"/>
      <c r="T2674" s="37" t="b">
        <f t="shared" si="43"/>
        <v>0</v>
      </c>
    </row>
    <row r="2675" spans="1:20" x14ac:dyDescent="0.25">
      <c r="A2675" s="7"/>
      <c r="B2675" s="7"/>
      <c r="D2675" s="7"/>
      <c r="F2675" s="7"/>
      <c r="G2675" s="7"/>
      <c r="H2675" s="7"/>
      <c r="J2675" s="7"/>
      <c r="K2675" s="7"/>
      <c r="T2675" s="37" t="b">
        <f t="shared" si="43"/>
        <v>0</v>
      </c>
    </row>
    <row r="2676" spans="1:20" x14ac:dyDescent="0.25">
      <c r="A2676" s="7"/>
      <c r="B2676" s="7"/>
      <c r="D2676" s="7"/>
      <c r="F2676" s="7"/>
      <c r="G2676" s="7"/>
      <c r="H2676" s="7"/>
      <c r="J2676" s="7"/>
      <c r="K2676" s="7"/>
      <c r="T2676" s="37" t="b">
        <f t="shared" si="43"/>
        <v>0</v>
      </c>
    </row>
    <row r="2677" spans="1:20" x14ac:dyDescent="0.25">
      <c r="A2677" s="7"/>
      <c r="B2677" s="7"/>
      <c r="D2677" s="7"/>
      <c r="F2677" s="7"/>
      <c r="G2677" s="7"/>
      <c r="H2677" s="7"/>
      <c r="J2677" s="7"/>
      <c r="K2677" s="7"/>
      <c r="T2677" s="37" t="b">
        <f t="shared" si="43"/>
        <v>0</v>
      </c>
    </row>
    <row r="2678" spans="1:20" x14ac:dyDescent="0.25">
      <c r="A2678" s="7"/>
      <c r="B2678" s="7"/>
      <c r="D2678" s="7"/>
      <c r="F2678" s="7"/>
      <c r="G2678" s="7"/>
      <c r="H2678" s="7"/>
      <c r="J2678" s="7"/>
      <c r="K2678" s="7"/>
      <c r="T2678" s="37" t="b">
        <f t="shared" si="43"/>
        <v>0</v>
      </c>
    </row>
    <row r="2679" spans="1:20" x14ac:dyDescent="0.25">
      <c r="A2679" s="7"/>
      <c r="B2679" s="7"/>
      <c r="D2679" s="7"/>
      <c r="F2679" s="7"/>
      <c r="G2679" s="7"/>
      <c r="H2679" s="7"/>
      <c r="J2679" s="7"/>
      <c r="K2679" s="7"/>
      <c r="T2679" s="37" t="b">
        <f t="shared" si="43"/>
        <v>0</v>
      </c>
    </row>
    <row r="2680" spans="1:20" x14ac:dyDescent="0.25">
      <c r="A2680" s="7"/>
      <c r="B2680" s="7"/>
      <c r="D2680" s="7"/>
      <c r="F2680" s="7"/>
      <c r="G2680" s="7"/>
      <c r="H2680" s="7"/>
      <c r="J2680" s="7"/>
      <c r="K2680" s="7"/>
      <c r="T2680" s="37" t="b">
        <f t="shared" si="43"/>
        <v>0</v>
      </c>
    </row>
    <row r="2681" spans="1:20" x14ac:dyDescent="0.25">
      <c r="A2681" s="7"/>
      <c r="B2681" s="7"/>
      <c r="D2681" s="7"/>
      <c r="F2681" s="7"/>
      <c r="G2681" s="7"/>
      <c r="H2681" s="7"/>
      <c r="J2681" s="7"/>
      <c r="K2681" s="7"/>
      <c r="T2681" s="37" t="b">
        <f t="shared" si="43"/>
        <v>0</v>
      </c>
    </row>
    <row r="2682" spans="1:20" x14ac:dyDescent="0.25">
      <c r="A2682" s="7"/>
      <c r="B2682" s="7"/>
      <c r="D2682" s="7"/>
      <c r="F2682" s="7"/>
      <c r="G2682" s="7"/>
      <c r="H2682" s="7"/>
      <c r="J2682" s="7"/>
      <c r="K2682" s="7"/>
      <c r="T2682" s="37" t="b">
        <f t="shared" si="43"/>
        <v>0</v>
      </c>
    </row>
    <row r="2683" spans="1:20" x14ac:dyDescent="0.25">
      <c r="A2683" s="7"/>
      <c r="D2683" s="7"/>
      <c r="F2683" s="7"/>
      <c r="G2683" s="7"/>
      <c r="H2683" s="7"/>
      <c r="J2683" s="7"/>
      <c r="K2683" s="7"/>
      <c r="T2683" s="37" t="b">
        <f t="shared" si="43"/>
        <v>0</v>
      </c>
    </row>
    <row r="2684" spans="1:20" x14ac:dyDescent="0.25">
      <c r="A2684" s="7"/>
      <c r="B2684" s="7"/>
      <c r="D2684" s="7"/>
      <c r="F2684" s="7"/>
      <c r="G2684" s="7"/>
      <c r="H2684" s="7"/>
      <c r="J2684" s="7"/>
      <c r="K2684" s="7"/>
      <c r="T2684" s="37" t="b">
        <f t="shared" si="43"/>
        <v>0</v>
      </c>
    </row>
    <row r="2685" spans="1:20" x14ac:dyDescent="0.25">
      <c r="A2685" s="7"/>
      <c r="B2685" s="7"/>
      <c r="D2685" s="7"/>
      <c r="F2685" s="7"/>
      <c r="G2685" s="7"/>
      <c r="H2685" s="7"/>
      <c r="J2685" s="7"/>
      <c r="K2685" s="7"/>
      <c r="T2685" s="37" t="b">
        <f t="shared" si="43"/>
        <v>0</v>
      </c>
    </row>
    <row r="2686" spans="1:20" x14ac:dyDescent="0.25">
      <c r="A2686" s="7"/>
      <c r="B2686" s="7"/>
      <c r="D2686" s="7"/>
      <c r="F2686" s="7"/>
      <c r="G2686" s="7"/>
      <c r="H2686" s="7"/>
      <c r="J2686" s="7"/>
      <c r="K2686" s="7"/>
      <c r="T2686" s="37" t="b">
        <f t="shared" si="43"/>
        <v>0</v>
      </c>
    </row>
    <row r="2687" spans="1:20" x14ac:dyDescent="0.25">
      <c r="A2687" s="7"/>
      <c r="B2687" s="7"/>
      <c r="D2687" s="7"/>
      <c r="F2687" s="7"/>
      <c r="G2687" s="7"/>
      <c r="H2687" s="7"/>
      <c r="J2687" s="7"/>
      <c r="K2687" s="7"/>
      <c r="T2687" s="37" t="b">
        <f t="shared" si="43"/>
        <v>0</v>
      </c>
    </row>
    <row r="2688" spans="1:20" x14ac:dyDescent="0.25">
      <c r="A2688" s="7"/>
      <c r="B2688" s="7"/>
      <c r="D2688" s="7"/>
      <c r="F2688" s="7"/>
      <c r="G2688" s="7"/>
      <c r="H2688" s="7"/>
      <c r="J2688" s="7"/>
      <c r="K2688" s="7"/>
      <c r="T2688" s="37" t="b">
        <f t="shared" si="43"/>
        <v>0</v>
      </c>
    </row>
    <row r="2689" spans="1:20" x14ac:dyDescent="0.25">
      <c r="A2689" s="7"/>
      <c r="B2689" s="7"/>
      <c r="D2689" s="7"/>
      <c r="F2689" s="7"/>
      <c r="G2689" s="7"/>
      <c r="H2689" s="7"/>
      <c r="J2689" s="7"/>
      <c r="K2689" s="7"/>
      <c r="T2689" s="37" t="b">
        <f t="shared" si="43"/>
        <v>0</v>
      </c>
    </row>
    <row r="2690" spans="1:20" x14ac:dyDescent="0.25">
      <c r="A2690" s="7"/>
      <c r="B2690" s="7"/>
      <c r="D2690" s="7"/>
      <c r="F2690" s="7"/>
      <c r="G2690" s="7"/>
      <c r="H2690" s="7"/>
      <c r="J2690" s="7"/>
      <c r="K2690" s="7"/>
      <c r="T2690" s="37" t="b">
        <f t="shared" si="43"/>
        <v>0</v>
      </c>
    </row>
    <row r="2691" spans="1:20" x14ac:dyDescent="0.25">
      <c r="A2691" s="7"/>
      <c r="B2691" s="7"/>
      <c r="D2691" s="7"/>
      <c r="F2691" s="7"/>
      <c r="G2691" s="7"/>
      <c r="H2691" s="7"/>
      <c r="J2691" s="7"/>
      <c r="K2691" s="7"/>
      <c r="T2691" s="37" t="b">
        <f t="shared" si="43"/>
        <v>0</v>
      </c>
    </row>
    <row r="2692" spans="1:20" x14ac:dyDescent="0.25">
      <c r="A2692" s="7"/>
      <c r="B2692" s="7"/>
      <c r="D2692" s="7"/>
      <c r="F2692" s="7"/>
      <c r="G2692" s="7"/>
      <c r="H2692" s="7"/>
      <c r="J2692" s="7"/>
      <c r="K2692" s="7"/>
      <c r="T2692" s="37" t="b">
        <f t="shared" si="43"/>
        <v>0</v>
      </c>
    </row>
    <row r="2693" spans="1:20" x14ac:dyDescent="0.25">
      <c r="A2693" s="7"/>
      <c r="B2693" s="7"/>
      <c r="D2693" s="7"/>
      <c r="F2693" s="7"/>
      <c r="G2693" s="7"/>
      <c r="H2693" s="7"/>
      <c r="J2693" s="7"/>
      <c r="K2693" s="7"/>
      <c r="T2693" s="37" t="b">
        <f t="shared" si="43"/>
        <v>0</v>
      </c>
    </row>
    <row r="2694" spans="1:20" x14ac:dyDescent="0.25">
      <c r="A2694" s="7"/>
      <c r="B2694" s="7"/>
      <c r="D2694" s="7"/>
      <c r="F2694" s="7"/>
      <c r="G2694" s="7"/>
      <c r="H2694" s="7"/>
      <c r="J2694" s="7"/>
      <c r="K2694" s="7"/>
      <c r="T2694" s="37" t="b">
        <f t="shared" si="43"/>
        <v>0</v>
      </c>
    </row>
    <row r="2695" spans="1:20" x14ac:dyDescent="0.25">
      <c r="A2695" s="7"/>
      <c r="B2695" s="7"/>
      <c r="D2695" s="7"/>
      <c r="F2695" s="7"/>
      <c r="G2695" s="7"/>
      <c r="H2695" s="7"/>
      <c r="J2695" s="7"/>
      <c r="K2695" s="7"/>
      <c r="T2695" s="37" t="b">
        <f t="shared" ref="T2695:T2758" si="44">IF(ISNUMBER(S2695),SUM(B2695,S2695))</f>
        <v>0</v>
      </c>
    </row>
    <row r="2696" spans="1:20" x14ac:dyDescent="0.25">
      <c r="A2696" s="7"/>
      <c r="B2696" s="7"/>
      <c r="D2696" s="7"/>
      <c r="F2696" s="7"/>
      <c r="G2696" s="7"/>
      <c r="H2696" s="7"/>
      <c r="J2696" s="7"/>
      <c r="K2696" s="7"/>
      <c r="T2696" s="37" t="b">
        <f t="shared" si="44"/>
        <v>0</v>
      </c>
    </row>
    <row r="2697" spans="1:20" x14ac:dyDescent="0.25">
      <c r="A2697" s="7"/>
      <c r="D2697" s="7"/>
      <c r="F2697" s="7"/>
      <c r="G2697" s="7"/>
      <c r="H2697" s="7"/>
      <c r="J2697" s="7"/>
      <c r="K2697" s="7"/>
      <c r="T2697" s="37" t="b">
        <f t="shared" si="44"/>
        <v>0</v>
      </c>
    </row>
    <row r="2698" spans="1:20" x14ac:dyDescent="0.25">
      <c r="A2698" s="7"/>
      <c r="B2698" s="7"/>
      <c r="D2698" s="7"/>
      <c r="F2698" s="7"/>
      <c r="G2698" s="7"/>
      <c r="H2698" s="7"/>
      <c r="J2698" s="7"/>
      <c r="K2698" s="7"/>
      <c r="T2698" s="37" t="b">
        <f t="shared" si="44"/>
        <v>0</v>
      </c>
    </row>
    <row r="2699" spans="1:20" x14ac:dyDescent="0.25">
      <c r="A2699" s="7"/>
      <c r="B2699" s="7"/>
      <c r="D2699" s="7"/>
      <c r="F2699" s="7"/>
      <c r="G2699" s="7"/>
      <c r="H2699" s="7"/>
      <c r="J2699" s="7"/>
      <c r="K2699" s="7"/>
      <c r="T2699" s="37" t="b">
        <f t="shared" si="44"/>
        <v>0</v>
      </c>
    </row>
    <row r="2700" spans="1:20" x14ac:dyDescent="0.25">
      <c r="A2700" s="7"/>
      <c r="B2700" s="7"/>
      <c r="D2700" s="7"/>
      <c r="F2700" s="7"/>
      <c r="G2700" s="7"/>
      <c r="H2700" s="7"/>
      <c r="J2700" s="7"/>
      <c r="K2700" s="7"/>
      <c r="T2700" s="37" t="b">
        <f t="shared" si="44"/>
        <v>0</v>
      </c>
    </row>
    <row r="2701" spans="1:20" x14ac:dyDescent="0.25">
      <c r="A2701" s="7"/>
      <c r="B2701" s="7"/>
      <c r="D2701" s="7"/>
      <c r="F2701" s="7"/>
      <c r="G2701" s="7"/>
      <c r="H2701" s="7"/>
      <c r="J2701" s="7"/>
      <c r="K2701" s="7"/>
      <c r="T2701" s="37" t="b">
        <f t="shared" si="44"/>
        <v>0</v>
      </c>
    </row>
    <row r="2702" spans="1:20" x14ac:dyDescent="0.25">
      <c r="A2702" s="7"/>
      <c r="B2702" s="7"/>
      <c r="D2702" s="7"/>
      <c r="F2702" s="7"/>
      <c r="G2702" s="7"/>
      <c r="H2702" s="7"/>
      <c r="J2702" s="7"/>
      <c r="K2702" s="7"/>
      <c r="T2702" s="37" t="b">
        <f t="shared" si="44"/>
        <v>0</v>
      </c>
    </row>
    <row r="2703" spans="1:20" x14ac:dyDescent="0.25">
      <c r="A2703" s="7"/>
      <c r="B2703" s="7"/>
      <c r="D2703" s="7"/>
      <c r="F2703" s="7"/>
      <c r="G2703" s="7"/>
      <c r="H2703" s="7"/>
      <c r="J2703" s="7"/>
      <c r="K2703" s="7"/>
      <c r="T2703" s="37" t="b">
        <f t="shared" si="44"/>
        <v>0</v>
      </c>
    </row>
    <row r="2704" spans="1:20" x14ac:dyDescent="0.25">
      <c r="A2704" s="7"/>
      <c r="B2704" s="7"/>
      <c r="D2704" s="7"/>
      <c r="F2704" s="7"/>
      <c r="G2704" s="7"/>
      <c r="H2704" s="7"/>
      <c r="J2704" s="7"/>
      <c r="K2704" s="7"/>
      <c r="T2704" s="37" t="b">
        <f t="shared" si="44"/>
        <v>0</v>
      </c>
    </row>
    <row r="2705" spans="1:20" x14ac:dyDescent="0.25">
      <c r="A2705" s="7"/>
      <c r="B2705" s="7"/>
      <c r="D2705" s="7"/>
      <c r="F2705" s="7"/>
      <c r="G2705" s="7"/>
      <c r="H2705" s="7"/>
      <c r="J2705" s="7"/>
      <c r="K2705" s="7"/>
      <c r="T2705" s="37" t="b">
        <f t="shared" si="44"/>
        <v>0</v>
      </c>
    </row>
    <row r="2706" spans="1:20" x14ac:dyDescent="0.25">
      <c r="A2706" s="7"/>
      <c r="B2706" s="7"/>
      <c r="D2706" s="7"/>
      <c r="F2706" s="7"/>
      <c r="G2706" s="7"/>
      <c r="H2706" s="7"/>
      <c r="J2706" s="7"/>
      <c r="K2706" s="7"/>
      <c r="T2706" s="37" t="b">
        <f t="shared" si="44"/>
        <v>0</v>
      </c>
    </row>
    <row r="2707" spans="1:20" x14ac:dyDescent="0.25">
      <c r="A2707" s="7"/>
      <c r="B2707" s="7"/>
      <c r="D2707" s="7"/>
      <c r="F2707" s="7"/>
      <c r="G2707" s="7"/>
      <c r="H2707" s="7"/>
      <c r="J2707" s="7"/>
      <c r="K2707" s="7"/>
      <c r="T2707" s="37" t="b">
        <f t="shared" si="44"/>
        <v>0</v>
      </c>
    </row>
    <row r="2708" spans="1:20" x14ac:dyDescent="0.25">
      <c r="A2708" s="7"/>
      <c r="B2708" s="7"/>
      <c r="D2708" s="7"/>
      <c r="F2708" s="7"/>
      <c r="G2708" s="7"/>
      <c r="H2708" s="7"/>
      <c r="J2708" s="7"/>
      <c r="K2708" s="7"/>
      <c r="T2708" s="37" t="b">
        <f t="shared" si="44"/>
        <v>0</v>
      </c>
    </row>
    <row r="2709" spans="1:20" x14ac:dyDescent="0.25">
      <c r="A2709" s="7"/>
      <c r="D2709" s="7"/>
      <c r="F2709" s="7"/>
      <c r="G2709" s="7"/>
      <c r="H2709" s="7"/>
      <c r="J2709" s="7"/>
      <c r="K2709" s="7"/>
      <c r="T2709" s="37" t="b">
        <f t="shared" si="44"/>
        <v>0</v>
      </c>
    </row>
    <row r="2710" spans="1:20" x14ac:dyDescent="0.25">
      <c r="A2710" s="7"/>
      <c r="B2710" s="7"/>
      <c r="D2710" s="7"/>
      <c r="F2710" s="7"/>
      <c r="G2710" s="7"/>
      <c r="H2710" s="7"/>
      <c r="J2710" s="7"/>
      <c r="K2710" s="7"/>
      <c r="T2710" s="37" t="b">
        <f t="shared" si="44"/>
        <v>0</v>
      </c>
    </row>
    <row r="2711" spans="1:20" x14ac:dyDescent="0.25">
      <c r="A2711" s="7"/>
      <c r="B2711" s="7"/>
      <c r="D2711" s="7"/>
      <c r="F2711" s="7"/>
      <c r="G2711" s="7"/>
      <c r="H2711" s="7"/>
      <c r="J2711" s="7"/>
      <c r="K2711" s="7"/>
      <c r="T2711" s="37" t="b">
        <f t="shared" si="44"/>
        <v>0</v>
      </c>
    </row>
    <row r="2712" spans="1:20" x14ac:dyDescent="0.25">
      <c r="A2712" s="7"/>
      <c r="B2712" s="7"/>
      <c r="D2712" s="7"/>
      <c r="F2712" s="7"/>
      <c r="G2712" s="7"/>
      <c r="H2712" s="7"/>
      <c r="J2712" s="7"/>
      <c r="K2712" s="7"/>
      <c r="T2712" s="37" t="b">
        <f t="shared" si="44"/>
        <v>0</v>
      </c>
    </row>
    <row r="2713" spans="1:20" x14ac:dyDescent="0.25">
      <c r="A2713" s="7"/>
      <c r="B2713" s="7"/>
      <c r="D2713" s="7"/>
      <c r="F2713" s="7"/>
      <c r="G2713" s="7"/>
      <c r="H2713" s="7"/>
      <c r="J2713" s="7"/>
      <c r="K2713" s="7"/>
      <c r="T2713" s="37" t="b">
        <f t="shared" si="44"/>
        <v>0</v>
      </c>
    </row>
    <row r="2714" spans="1:20" x14ac:dyDescent="0.25">
      <c r="A2714" s="7"/>
      <c r="B2714" s="7"/>
      <c r="D2714" s="7"/>
      <c r="F2714" s="7"/>
      <c r="G2714" s="7"/>
      <c r="H2714" s="7"/>
      <c r="J2714" s="7"/>
      <c r="K2714" s="7"/>
      <c r="T2714" s="37" t="b">
        <f t="shared" si="44"/>
        <v>0</v>
      </c>
    </row>
    <row r="2715" spans="1:20" x14ac:dyDescent="0.25">
      <c r="A2715" s="7"/>
      <c r="B2715" s="7"/>
      <c r="D2715" s="7"/>
      <c r="F2715" s="7"/>
      <c r="G2715" s="7"/>
      <c r="H2715" s="7"/>
      <c r="J2715" s="7"/>
      <c r="K2715" s="7"/>
      <c r="T2715" s="37" t="b">
        <f t="shared" si="44"/>
        <v>0</v>
      </c>
    </row>
    <row r="2716" spans="1:20" x14ac:dyDescent="0.25">
      <c r="A2716" s="7"/>
      <c r="B2716" s="7"/>
      <c r="D2716" s="7"/>
      <c r="F2716" s="7"/>
      <c r="G2716" s="7"/>
      <c r="H2716" s="7"/>
      <c r="J2716" s="7"/>
      <c r="K2716" s="7"/>
      <c r="T2716" s="37" t="b">
        <f t="shared" si="44"/>
        <v>0</v>
      </c>
    </row>
    <row r="2717" spans="1:20" x14ac:dyDescent="0.25">
      <c r="A2717" s="7"/>
      <c r="B2717" s="7"/>
      <c r="D2717" s="7"/>
      <c r="F2717" s="7"/>
      <c r="G2717" s="7"/>
      <c r="H2717" s="7"/>
      <c r="J2717" s="7"/>
      <c r="K2717" s="7"/>
      <c r="T2717" s="37" t="b">
        <f t="shared" si="44"/>
        <v>0</v>
      </c>
    </row>
    <row r="2718" spans="1:20" x14ac:dyDescent="0.25">
      <c r="A2718" s="7"/>
      <c r="B2718" s="7"/>
      <c r="D2718" s="7"/>
      <c r="F2718" s="7"/>
      <c r="G2718" s="7"/>
      <c r="H2718" s="7"/>
      <c r="J2718" s="7"/>
      <c r="K2718" s="7"/>
      <c r="T2718" s="37" t="b">
        <f t="shared" si="44"/>
        <v>0</v>
      </c>
    </row>
    <row r="2719" spans="1:20" x14ac:dyDescent="0.25">
      <c r="A2719" s="7"/>
      <c r="B2719" s="7"/>
      <c r="D2719" s="7"/>
      <c r="F2719" s="7"/>
      <c r="G2719" s="7"/>
      <c r="H2719" s="7"/>
      <c r="J2719" s="7"/>
      <c r="K2719" s="7"/>
      <c r="T2719" s="37" t="b">
        <f t="shared" si="44"/>
        <v>0</v>
      </c>
    </row>
    <row r="2720" spans="1:20" x14ac:dyDescent="0.25">
      <c r="A2720" s="7"/>
      <c r="B2720" s="7"/>
      <c r="D2720" s="7"/>
      <c r="F2720" s="7"/>
      <c r="G2720" s="7"/>
      <c r="H2720" s="7"/>
      <c r="J2720" s="7"/>
      <c r="K2720" s="7"/>
      <c r="T2720" s="37" t="b">
        <f t="shared" si="44"/>
        <v>0</v>
      </c>
    </row>
    <row r="2721" spans="1:20" x14ac:dyDescent="0.25">
      <c r="A2721" s="7"/>
      <c r="B2721" s="7"/>
      <c r="D2721" s="7"/>
      <c r="F2721" s="7"/>
      <c r="G2721" s="7"/>
      <c r="H2721" s="7"/>
      <c r="J2721" s="7"/>
      <c r="K2721" s="7"/>
      <c r="T2721" s="37" t="b">
        <f t="shared" si="44"/>
        <v>0</v>
      </c>
    </row>
    <row r="2722" spans="1:20" x14ac:dyDescent="0.25">
      <c r="A2722" s="7"/>
      <c r="B2722" s="7"/>
      <c r="D2722" s="7"/>
      <c r="F2722" s="7"/>
      <c r="G2722" s="7"/>
      <c r="H2722" s="7"/>
      <c r="J2722" s="7"/>
      <c r="K2722" s="7"/>
      <c r="T2722" s="37" t="b">
        <f t="shared" si="44"/>
        <v>0</v>
      </c>
    </row>
    <row r="2723" spans="1:20" x14ac:dyDescent="0.25">
      <c r="A2723" s="7"/>
      <c r="B2723" s="7"/>
      <c r="D2723" s="7"/>
      <c r="F2723" s="7"/>
      <c r="G2723" s="7"/>
      <c r="H2723" s="7"/>
      <c r="J2723" s="7"/>
      <c r="K2723" s="7"/>
      <c r="T2723" s="37" t="b">
        <f t="shared" si="44"/>
        <v>0</v>
      </c>
    </row>
    <row r="2724" spans="1:20" x14ac:dyDescent="0.25">
      <c r="A2724" s="7"/>
      <c r="B2724" s="7"/>
      <c r="D2724" s="7"/>
      <c r="F2724" s="7"/>
      <c r="G2724" s="7"/>
      <c r="H2724" s="7"/>
      <c r="J2724" s="7"/>
      <c r="K2724" s="7"/>
      <c r="T2724" s="37" t="b">
        <f t="shared" si="44"/>
        <v>0</v>
      </c>
    </row>
    <row r="2725" spans="1:20" x14ac:dyDescent="0.25">
      <c r="A2725" s="7"/>
      <c r="D2725" s="7"/>
      <c r="F2725" s="7"/>
      <c r="G2725" s="7"/>
      <c r="H2725" s="7"/>
      <c r="J2725" s="7"/>
      <c r="K2725" s="7"/>
      <c r="T2725" s="37" t="b">
        <f t="shared" si="44"/>
        <v>0</v>
      </c>
    </row>
    <row r="2726" spans="1:20" x14ac:dyDescent="0.25">
      <c r="A2726" s="7"/>
      <c r="B2726" s="7"/>
      <c r="D2726" s="7"/>
      <c r="F2726" s="7"/>
      <c r="G2726" s="7"/>
      <c r="H2726" s="7"/>
      <c r="J2726" s="7"/>
      <c r="K2726" s="7"/>
      <c r="T2726" s="37" t="b">
        <f t="shared" si="44"/>
        <v>0</v>
      </c>
    </row>
    <row r="2727" spans="1:20" x14ac:dyDescent="0.25">
      <c r="A2727" s="7"/>
      <c r="B2727" s="7"/>
      <c r="G2727" s="7"/>
      <c r="K2727" s="7"/>
      <c r="T2727" s="37" t="b">
        <f t="shared" si="44"/>
        <v>0</v>
      </c>
    </row>
    <row r="2728" spans="1:20" x14ac:dyDescent="0.25">
      <c r="A2728" s="7"/>
      <c r="B2728" s="7"/>
      <c r="D2728" s="7"/>
      <c r="F2728" s="7"/>
      <c r="G2728" s="7"/>
      <c r="H2728" s="7"/>
      <c r="J2728" s="7"/>
      <c r="K2728" s="7"/>
      <c r="T2728" s="37" t="b">
        <f t="shared" si="44"/>
        <v>0</v>
      </c>
    </row>
    <row r="2729" spans="1:20" x14ac:dyDescent="0.25">
      <c r="A2729" s="7"/>
      <c r="B2729" s="7"/>
      <c r="D2729" s="7"/>
      <c r="F2729" s="7"/>
      <c r="G2729" s="7"/>
      <c r="H2729" s="7"/>
      <c r="J2729" s="7"/>
      <c r="K2729" s="7"/>
      <c r="T2729" s="37" t="b">
        <f t="shared" si="44"/>
        <v>0</v>
      </c>
    </row>
    <row r="2730" spans="1:20" x14ac:dyDescent="0.25">
      <c r="A2730" s="7"/>
      <c r="B2730" s="7"/>
      <c r="D2730" s="7"/>
      <c r="F2730" s="7"/>
      <c r="H2730" s="7"/>
      <c r="J2730" s="7"/>
      <c r="T2730" s="37" t="b">
        <f t="shared" si="44"/>
        <v>0</v>
      </c>
    </row>
    <row r="2731" spans="1:20" x14ac:dyDescent="0.25">
      <c r="A2731" s="7"/>
      <c r="D2731" s="7"/>
      <c r="F2731" s="7"/>
      <c r="G2731" s="7"/>
      <c r="H2731" s="7"/>
      <c r="J2731" s="7"/>
      <c r="K2731" s="7"/>
      <c r="T2731" s="37" t="b">
        <f t="shared" si="44"/>
        <v>0</v>
      </c>
    </row>
    <row r="2732" spans="1:20" x14ac:dyDescent="0.25">
      <c r="A2732" s="7"/>
      <c r="B2732" s="7"/>
      <c r="D2732" s="7"/>
      <c r="F2732" s="7"/>
      <c r="G2732" s="7"/>
      <c r="H2732" s="7"/>
      <c r="J2732" s="7"/>
      <c r="K2732" s="7"/>
      <c r="T2732" s="37" t="b">
        <f t="shared" si="44"/>
        <v>0</v>
      </c>
    </row>
    <row r="2733" spans="1:20" x14ac:dyDescent="0.25">
      <c r="A2733" s="7"/>
      <c r="D2733" s="7"/>
      <c r="F2733" s="7"/>
      <c r="G2733" s="7"/>
      <c r="H2733" s="7"/>
      <c r="J2733" s="7"/>
      <c r="K2733" s="7"/>
      <c r="T2733" s="37" t="b">
        <f t="shared" si="44"/>
        <v>0</v>
      </c>
    </row>
    <row r="2734" spans="1:20" x14ac:dyDescent="0.25">
      <c r="A2734" s="7"/>
      <c r="B2734" s="7"/>
      <c r="D2734" s="7"/>
      <c r="F2734" s="7"/>
      <c r="G2734" s="7"/>
      <c r="H2734" s="7"/>
      <c r="J2734" s="7"/>
      <c r="K2734" s="7"/>
      <c r="T2734" s="37" t="b">
        <f t="shared" si="44"/>
        <v>0</v>
      </c>
    </row>
    <row r="2735" spans="1:20" x14ac:dyDescent="0.25">
      <c r="A2735" s="7"/>
      <c r="B2735" s="7"/>
      <c r="D2735" s="7"/>
      <c r="F2735" s="7"/>
      <c r="G2735" s="7"/>
      <c r="H2735" s="7"/>
      <c r="J2735" s="7"/>
      <c r="K2735" s="7"/>
      <c r="T2735" s="37" t="b">
        <f t="shared" si="44"/>
        <v>0</v>
      </c>
    </row>
    <row r="2736" spans="1:20" x14ac:dyDescent="0.25">
      <c r="A2736" s="7"/>
      <c r="B2736" s="7"/>
      <c r="D2736" s="7"/>
      <c r="F2736" s="7"/>
      <c r="G2736" s="7"/>
      <c r="H2736" s="7"/>
      <c r="J2736" s="7"/>
      <c r="K2736" s="7"/>
      <c r="T2736" s="37" t="b">
        <f t="shared" si="44"/>
        <v>0</v>
      </c>
    </row>
    <row r="2737" spans="1:20" x14ac:dyDescent="0.25">
      <c r="A2737" s="7"/>
      <c r="B2737" s="7"/>
      <c r="D2737" s="7"/>
      <c r="F2737" s="7"/>
      <c r="G2737" s="7"/>
      <c r="H2737" s="7"/>
      <c r="J2737" s="7"/>
      <c r="K2737" s="7"/>
      <c r="T2737" s="37" t="b">
        <f t="shared" si="44"/>
        <v>0</v>
      </c>
    </row>
    <row r="2738" spans="1:20" x14ac:dyDescent="0.25">
      <c r="A2738" s="7"/>
      <c r="D2738" s="7"/>
      <c r="F2738" s="7"/>
      <c r="G2738" s="7"/>
      <c r="H2738" s="7"/>
      <c r="J2738" s="7"/>
      <c r="K2738" s="7"/>
      <c r="T2738" s="37" t="b">
        <f t="shared" si="44"/>
        <v>0</v>
      </c>
    </row>
    <row r="2739" spans="1:20" x14ac:dyDescent="0.25">
      <c r="A2739" s="7"/>
      <c r="B2739" s="7"/>
      <c r="D2739" s="7"/>
      <c r="F2739" s="7"/>
      <c r="G2739" s="7"/>
      <c r="H2739" s="7"/>
      <c r="J2739" s="7"/>
      <c r="K2739" s="7"/>
      <c r="T2739" s="37" t="b">
        <f t="shared" si="44"/>
        <v>0</v>
      </c>
    </row>
    <row r="2740" spans="1:20" x14ac:dyDescent="0.25">
      <c r="A2740" s="7"/>
      <c r="B2740" s="7"/>
      <c r="D2740" s="7"/>
      <c r="F2740" s="7"/>
      <c r="G2740" s="7"/>
      <c r="H2740" s="7"/>
      <c r="J2740" s="7"/>
      <c r="K2740" s="7"/>
      <c r="T2740" s="37" t="b">
        <f t="shared" si="44"/>
        <v>0</v>
      </c>
    </row>
    <row r="2741" spans="1:20" x14ac:dyDescent="0.25">
      <c r="A2741" s="7"/>
      <c r="B2741" s="7"/>
      <c r="D2741" s="7"/>
      <c r="F2741" s="7"/>
      <c r="G2741" s="7"/>
      <c r="H2741" s="7"/>
      <c r="J2741" s="7"/>
      <c r="K2741" s="7"/>
      <c r="T2741" s="37" t="b">
        <f t="shared" si="44"/>
        <v>0</v>
      </c>
    </row>
    <row r="2742" spans="1:20" x14ac:dyDescent="0.25">
      <c r="A2742" s="7"/>
      <c r="B2742" s="7"/>
      <c r="D2742" s="7"/>
      <c r="F2742" s="7"/>
      <c r="G2742" s="7"/>
      <c r="H2742" s="7"/>
      <c r="J2742" s="7"/>
      <c r="K2742" s="7"/>
      <c r="T2742" s="37" t="b">
        <f t="shared" si="44"/>
        <v>0</v>
      </c>
    </row>
    <row r="2743" spans="1:20" x14ac:dyDescent="0.25">
      <c r="A2743" s="7"/>
      <c r="B2743" s="7"/>
      <c r="D2743" s="7"/>
      <c r="F2743" s="7"/>
      <c r="G2743" s="7"/>
      <c r="H2743" s="7"/>
      <c r="J2743" s="7"/>
      <c r="K2743" s="7"/>
      <c r="T2743" s="37" t="b">
        <f t="shared" si="44"/>
        <v>0</v>
      </c>
    </row>
    <row r="2744" spans="1:20" x14ac:dyDescent="0.25">
      <c r="A2744" s="7"/>
      <c r="D2744" s="7"/>
      <c r="F2744" s="7"/>
      <c r="G2744" s="7"/>
      <c r="H2744" s="7"/>
      <c r="J2744" s="7"/>
      <c r="K2744" s="7"/>
      <c r="T2744" s="37" t="b">
        <f t="shared" si="44"/>
        <v>0</v>
      </c>
    </row>
    <row r="2745" spans="1:20" x14ac:dyDescent="0.25">
      <c r="A2745" s="7"/>
      <c r="B2745" s="7"/>
      <c r="D2745" s="7"/>
      <c r="F2745" s="7"/>
      <c r="G2745" s="7"/>
      <c r="H2745" s="7"/>
      <c r="J2745" s="7"/>
      <c r="K2745" s="7"/>
      <c r="T2745" s="37" t="b">
        <f t="shared" si="44"/>
        <v>0</v>
      </c>
    </row>
    <row r="2746" spans="1:20" x14ac:dyDescent="0.25">
      <c r="A2746" s="7"/>
      <c r="B2746" s="7"/>
      <c r="G2746" s="7"/>
      <c r="K2746" s="7"/>
      <c r="T2746" s="37" t="b">
        <f t="shared" si="44"/>
        <v>0</v>
      </c>
    </row>
    <row r="2747" spans="1:20" x14ac:dyDescent="0.25">
      <c r="A2747" s="7"/>
      <c r="B2747" s="7"/>
      <c r="D2747" s="7"/>
      <c r="F2747" s="7"/>
      <c r="G2747" s="7"/>
      <c r="H2747" s="7"/>
      <c r="J2747" s="7"/>
      <c r="K2747" s="7"/>
      <c r="T2747" s="37" t="b">
        <f t="shared" si="44"/>
        <v>0</v>
      </c>
    </row>
    <row r="2748" spans="1:20" x14ac:dyDescent="0.25">
      <c r="A2748" s="7"/>
      <c r="B2748" s="7"/>
      <c r="D2748" s="7"/>
      <c r="F2748" s="7"/>
      <c r="G2748" s="7"/>
      <c r="H2748" s="7"/>
      <c r="J2748" s="7"/>
      <c r="K2748" s="7"/>
      <c r="T2748" s="37" t="b">
        <f t="shared" si="44"/>
        <v>0</v>
      </c>
    </row>
    <row r="2749" spans="1:20" x14ac:dyDescent="0.25">
      <c r="A2749" s="7"/>
      <c r="B2749" s="7"/>
      <c r="D2749" s="7"/>
      <c r="F2749" s="7"/>
      <c r="G2749" s="7"/>
      <c r="H2749" s="7"/>
      <c r="J2749" s="7"/>
      <c r="K2749" s="7"/>
      <c r="T2749" s="37" t="b">
        <f t="shared" si="44"/>
        <v>0</v>
      </c>
    </row>
    <row r="2750" spans="1:20" x14ac:dyDescent="0.25">
      <c r="A2750" s="7"/>
      <c r="B2750" s="7"/>
      <c r="D2750" s="7"/>
      <c r="F2750" s="7"/>
      <c r="G2750" s="7"/>
      <c r="H2750" s="7"/>
      <c r="J2750" s="7"/>
      <c r="K2750" s="7"/>
      <c r="T2750" s="37" t="b">
        <f t="shared" si="44"/>
        <v>0</v>
      </c>
    </row>
    <row r="2751" spans="1:20" x14ac:dyDescent="0.25">
      <c r="A2751" s="7"/>
      <c r="B2751" s="7"/>
      <c r="G2751" s="7"/>
      <c r="K2751" s="7"/>
      <c r="T2751" s="37" t="b">
        <f t="shared" si="44"/>
        <v>0</v>
      </c>
    </row>
    <row r="2752" spans="1:20" x14ac:dyDescent="0.25">
      <c r="A2752" s="7"/>
      <c r="B2752" s="7"/>
      <c r="D2752" s="7"/>
      <c r="F2752" s="7"/>
      <c r="G2752" s="7"/>
      <c r="H2752" s="7"/>
      <c r="J2752" s="7"/>
      <c r="K2752" s="7"/>
      <c r="T2752" s="37" t="b">
        <f t="shared" si="44"/>
        <v>0</v>
      </c>
    </row>
    <row r="2753" spans="1:20" x14ac:dyDescent="0.25">
      <c r="A2753" s="7"/>
      <c r="B2753" s="7"/>
      <c r="D2753" s="7"/>
      <c r="F2753" s="7"/>
      <c r="G2753" s="7"/>
      <c r="H2753" s="7"/>
      <c r="J2753" s="7"/>
      <c r="K2753" s="7"/>
      <c r="T2753" s="37" t="b">
        <f t="shared" si="44"/>
        <v>0</v>
      </c>
    </row>
    <row r="2754" spans="1:20" x14ac:dyDescent="0.25">
      <c r="A2754" s="7"/>
      <c r="B2754" s="7"/>
      <c r="G2754" s="7"/>
      <c r="K2754" s="7"/>
      <c r="T2754" s="37" t="b">
        <f t="shared" si="44"/>
        <v>0</v>
      </c>
    </row>
    <row r="2755" spans="1:20" x14ac:dyDescent="0.25">
      <c r="A2755" s="7"/>
      <c r="B2755" s="7"/>
      <c r="D2755" s="7"/>
      <c r="F2755" s="7"/>
      <c r="G2755" s="7"/>
      <c r="H2755" s="7"/>
      <c r="J2755" s="7"/>
      <c r="K2755" s="7"/>
      <c r="T2755" s="37" t="b">
        <f t="shared" si="44"/>
        <v>0</v>
      </c>
    </row>
    <row r="2756" spans="1:20" x14ac:dyDescent="0.25">
      <c r="B2756" s="7"/>
      <c r="G2756" s="7"/>
      <c r="K2756" s="7"/>
      <c r="T2756" s="37" t="b">
        <f t="shared" si="44"/>
        <v>0</v>
      </c>
    </row>
    <row r="2757" spans="1:20" x14ac:dyDescent="0.25">
      <c r="B2757" s="7"/>
      <c r="D2757" s="7"/>
      <c r="F2757" s="7"/>
      <c r="G2757" s="7"/>
      <c r="H2757" s="7"/>
      <c r="J2757" s="7"/>
      <c r="K2757" s="7"/>
      <c r="T2757" s="37" t="b">
        <f t="shared" si="44"/>
        <v>0</v>
      </c>
    </row>
    <row r="2758" spans="1:20" x14ac:dyDescent="0.25">
      <c r="B2758" s="7"/>
      <c r="D2758" s="7"/>
      <c r="F2758" s="7"/>
      <c r="G2758" s="7"/>
      <c r="H2758" s="7"/>
      <c r="J2758" s="7"/>
      <c r="K2758" s="7"/>
      <c r="T2758" s="37" t="b">
        <f t="shared" si="44"/>
        <v>0</v>
      </c>
    </row>
    <row r="2759" spans="1:20" x14ac:dyDescent="0.25">
      <c r="B2759" s="7"/>
      <c r="D2759" s="7"/>
      <c r="F2759" s="7"/>
      <c r="G2759" s="7"/>
      <c r="H2759" s="7"/>
      <c r="J2759" s="7"/>
      <c r="K2759" s="7"/>
      <c r="T2759" s="37" t="b">
        <f t="shared" ref="T2759:T2822" si="45">IF(ISNUMBER(S2759),SUM(B2759,S2759))</f>
        <v>0</v>
      </c>
    </row>
    <row r="2760" spans="1:20" x14ac:dyDescent="0.25">
      <c r="B2760" s="7"/>
      <c r="D2760" s="7"/>
      <c r="F2760" s="7"/>
      <c r="G2760" s="7"/>
      <c r="H2760" s="7"/>
      <c r="J2760" s="7"/>
      <c r="K2760" s="7"/>
      <c r="T2760" s="37" t="b">
        <f t="shared" si="45"/>
        <v>0</v>
      </c>
    </row>
    <row r="2761" spans="1:20" x14ac:dyDescent="0.25">
      <c r="D2761" s="7"/>
      <c r="F2761" s="7"/>
      <c r="G2761" s="7"/>
      <c r="H2761" s="7"/>
      <c r="J2761" s="7"/>
      <c r="K2761" s="7"/>
      <c r="T2761" s="37" t="b">
        <f t="shared" si="45"/>
        <v>0</v>
      </c>
    </row>
    <row r="2762" spans="1:20" x14ac:dyDescent="0.25">
      <c r="B2762" s="7"/>
      <c r="D2762" s="7"/>
      <c r="F2762" s="7"/>
      <c r="G2762" s="7"/>
      <c r="H2762" s="7"/>
      <c r="J2762" s="7"/>
      <c r="K2762" s="7"/>
      <c r="T2762" s="37" t="b">
        <f t="shared" si="45"/>
        <v>0</v>
      </c>
    </row>
    <row r="2763" spans="1:20" x14ac:dyDescent="0.25">
      <c r="A2763" s="7"/>
      <c r="B2763" s="7"/>
      <c r="D2763" s="7"/>
      <c r="F2763" s="7"/>
      <c r="G2763" s="7"/>
      <c r="H2763" s="7"/>
      <c r="J2763" s="7"/>
      <c r="K2763" s="7"/>
      <c r="T2763" s="37" t="b">
        <f t="shared" si="45"/>
        <v>0</v>
      </c>
    </row>
    <row r="2764" spans="1:20" x14ac:dyDescent="0.25">
      <c r="A2764" s="7"/>
      <c r="D2764" s="7"/>
      <c r="F2764" s="7"/>
      <c r="G2764" s="7"/>
      <c r="H2764" s="7"/>
      <c r="J2764" s="7"/>
      <c r="K2764" s="7"/>
      <c r="T2764" s="37" t="b">
        <f t="shared" si="45"/>
        <v>0</v>
      </c>
    </row>
    <row r="2765" spans="1:20" x14ac:dyDescent="0.25">
      <c r="A2765" s="7"/>
      <c r="B2765" s="7"/>
      <c r="G2765" s="7"/>
      <c r="K2765" s="7"/>
      <c r="T2765" s="37" t="b">
        <f t="shared" si="45"/>
        <v>0</v>
      </c>
    </row>
    <row r="2766" spans="1:20" x14ac:dyDescent="0.25">
      <c r="A2766" s="7"/>
      <c r="B2766" s="7"/>
      <c r="D2766" s="7"/>
      <c r="F2766" s="7"/>
      <c r="G2766" s="7"/>
      <c r="H2766" s="7"/>
      <c r="J2766" s="7"/>
      <c r="K2766" s="7"/>
      <c r="T2766" s="37" t="b">
        <f t="shared" si="45"/>
        <v>0</v>
      </c>
    </row>
    <row r="2767" spans="1:20" x14ac:dyDescent="0.25">
      <c r="A2767" s="7"/>
      <c r="B2767" s="7"/>
      <c r="D2767" s="7"/>
      <c r="F2767" s="7"/>
      <c r="G2767" s="7"/>
      <c r="H2767" s="7"/>
      <c r="J2767" s="7"/>
      <c r="K2767" s="7"/>
      <c r="T2767" s="37" t="b">
        <f t="shared" si="45"/>
        <v>0</v>
      </c>
    </row>
    <row r="2768" spans="1:20" x14ac:dyDescent="0.25">
      <c r="A2768" s="7"/>
      <c r="B2768" s="7"/>
      <c r="G2768" s="7"/>
      <c r="K2768" s="7"/>
      <c r="T2768" s="37" t="b">
        <f t="shared" si="45"/>
        <v>0</v>
      </c>
    </row>
    <row r="2769" spans="1:20" x14ac:dyDescent="0.25">
      <c r="A2769" s="7"/>
      <c r="D2769" s="7"/>
      <c r="F2769" s="7"/>
      <c r="G2769" s="7"/>
      <c r="H2769" s="7"/>
      <c r="J2769" s="7"/>
      <c r="K2769" s="7"/>
      <c r="T2769" s="37" t="b">
        <f t="shared" si="45"/>
        <v>0</v>
      </c>
    </row>
    <row r="2770" spans="1:20" x14ac:dyDescent="0.25">
      <c r="A2770" s="7"/>
      <c r="B2770" s="7"/>
      <c r="D2770" s="7"/>
      <c r="F2770" s="7"/>
      <c r="G2770" s="7"/>
      <c r="H2770" s="7"/>
      <c r="J2770" s="7"/>
      <c r="K2770" s="7"/>
      <c r="T2770" s="37" t="b">
        <f t="shared" si="45"/>
        <v>0</v>
      </c>
    </row>
    <row r="2771" spans="1:20" x14ac:dyDescent="0.25">
      <c r="A2771" s="7"/>
      <c r="B2771" s="7"/>
      <c r="D2771" s="7"/>
      <c r="F2771" s="7"/>
      <c r="G2771" s="7"/>
      <c r="H2771" s="7"/>
      <c r="J2771" s="7"/>
      <c r="K2771" s="7"/>
      <c r="T2771" s="37" t="b">
        <f t="shared" si="45"/>
        <v>0</v>
      </c>
    </row>
    <row r="2772" spans="1:20" x14ac:dyDescent="0.25">
      <c r="A2772" s="7"/>
      <c r="B2772" s="7"/>
      <c r="D2772" s="7"/>
      <c r="F2772" s="7"/>
      <c r="G2772" s="7"/>
      <c r="H2772" s="7"/>
      <c r="J2772" s="7"/>
      <c r="K2772" s="7"/>
      <c r="T2772" s="37" t="b">
        <f t="shared" si="45"/>
        <v>0</v>
      </c>
    </row>
    <row r="2773" spans="1:20" x14ac:dyDescent="0.25">
      <c r="B2773" s="7"/>
      <c r="D2773" s="7"/>
      <c r="F2773" s="7"/>
      <c r="G2773" s="7"/>
      <c r="H2773" s="7"/>
      <c r="J2773" s="7"/>
      <c r="K2773" s="7"/>
      <c r="T2773" s="37" t="b">
        <f t="shared" si="45"/>
        <v>0</v>
      </c>
    </row>
    <row r="2774" spans="1:20" x14ac:dyDescent="0.25">
      <c r="A2774" s="7"/>
      <c r="B2774" s="7"/>
      <c r="D2774" s="7"/>
      <c r="F2774" s="7"/>
      <c r="G2774" s="7"/>
      <c r="H2774" s="7"/>
      <c r="J2774" s="7"/>
      <c r="K2774" s="7"/>
      <c r="T2774" s="37" t="b">
        <f t="shared" si="45"/>
        <v>0</v>
      </c>
    </row>
    <row r="2775" spans="1:20" x14ac:dyDescent="0.25">
      <c r="A2775" s="7"/>
      <c r="D2775" s="7"/>
      <c r="F2775" s="7"/>
      <c r="G2775" s="7"/>
      <c r="H2775" s="7"/>
      <c r="J2775" s="7"/>
      <c r="K2775" s="7"/>
      <c r="T2775" s="37" t="b">
        <f t="shared" si="45"/>
        <v>0</v>
      </c>
    </row>
    <row r="2776" spans="1:20" x14ac:dyDescent="0.25">
      <c r="A2776" s="7"/>
      <c r="B2776" s="7"/>
      <c r="D2776" s="7"/>
      <c r="F2776" s="7"/>
      <c r="G2776" s="7"/>
      <c r="H2776" s="7"/>
      <c r="J2776" s="7"/>
      <c r="K2776" s="7"/>
      <c r="T2776" s="37" t="b">
        <f t="shared" si="45"/>
        <v>0</v>
      </c>
    </row>
    <row r="2777" spans="1:20" x14ac:dyDescent="0.25">
      <c r="A2777" s="7"/>
      <c r="B2777" s="7"/>
      <c r="D2777" s="7"/>
      <c r="F2777" s="7"/>
      <c r="G2777" s="7"/>
      <c r="H2777" s="7"/>
      <c r="J2777" s="7"/>
      <c r="K2777" s="7"/>
      <c r="T2777" s="37" t="b">
        <f t="shared" si="45"/>
        <v>0</v>
      </c>
    </row>
    <row r="2778" spans="1:20" x14ac:dyDescent="0.25">
      <c r="A2778" s="7"/>
      <c r="B2778" s="7"/>
      <c r="D2778" s="7"/>
      <c r="F2778" s="7"/>
      <c r="G2778" s="7"/>
      <c r="H2778" s="7"/>
      <c r="J2778" s="7"/>
      <c r="K2778" s="7"/>
      <c r="T2778" s="37" t="b">
        <f t="shared" si="45"/>
        <v>0</v>
      </c>
    </row>
    <row r="2779" spans="1:20" x14ac:dyDescent="0.25">
      <c r="A2779" s="7"/>
      <c r="B2779" s="7"/>
      <c r="D2779" s="7"/>
      <c r="F2779" s="7"/>
      <c r="G2779" s="7"/>
      <c r="H2779" s="7"/>
      <c r="J2779" s="7"/>
      <c r="K2779" s="7"/>
      <c r="T2779" s="37" t="b">
        <f t="shared" si="45"/>
        <v>0</v>
      </c>
    </row>
    <row r="2780" spans="1:20" x14ac:dyDescent="0.25">
      <c r="A2780" s="7"/>
      <c r="B2780" s="7"/>
      <c r="D2780" s="7"/>
      <c r="F2780" s="7"/>
      <c r="G2780" s="7"/>
      <c r="H2780" s="7"/>
      <c r="J2780" s="7"/>
      <c r="K2780" s="7"/>
      <c r="T2780" s="37" t="b">
        <f t="shared" si="45"/>
        <v>0</v>
      </c>
    </row>
    <row r="2781" spans="1:20" x14ac:dyDescent="0.25">
      <c r="A2781" s="7"/>
      <c r="B2781" s="7"/>
      <c r="D2781" s="7"/>
      <c r="F2781" s="7"/>
      <c r="G2781" s="7"/>
      <c r="H2781" s="7"/>
      <c r="J2781" s="7"/>
      <c r="K2781" s="7"/>
      <c r="T2781" s="37" t="b">
        <f t="shared" si="45"/>
        <v>0</v>
      </c>
    </row>
    <row r="2782" spans="1:20" x14ac:dyDescent="0.25">
      <c r="A2782" s="7"/>
      <c r="B2782" s="7"/>
      <c r="D2782" s="7"/>
      <c r="F2782" s="7"/>
      <c r="G2782" s="7"/>
      <c r="H2782" s="7"/>
      <c r="J2782" s="7"/>
      <c r="K2782" s="7"/>
      <c r="T2782" s="37" t="b">
        <f t="shared" si="45"/>
        <v>0</v>
      </c>
    </row>
    <row r="2783" spans="1:20" x14ac:dyDescent="0.25">
      <c r="A2783" s="7"/>
      <c r="D2783" s="7"/>
      <c r="F2783" s="7"/>
      <c r="G2783" s="7"/>
      <c r="H2783" s="7"/>
      <c r="J2783" s="7"/>
      <c r="K2783" s="7"/>
      <c r="T2783" s="37" t="b">
        <f t="shared" si="45"/>
        <v>0</v>
      </c>
    </row>
    <row r="2784" spans="1:20" x14ac:dyDescent="0.25">
      <c r="A2784" s="7"/>
      <c r="B2784" s="7"/>
      <c r="D2784" s="7"/>
      <c r="F2784" s="7"/>
      <c r="G2784" s="7"/>
      <c r="H2784" s="7"/>
      <c r="J2784" s="7"/>
      <c r="K2784" s="7"/>
      <c r="T2784" s="37" t="b">
        <f t="shared" si="45"/>
        <v>0</v>
      </c>
    </row>
    <row r="2785" spans="1:20" x14ac:dyDescent="0.25">
      <c r="A2785" s="7"/>
      <c r="B2785" s="7"/>
      <c r="D2785" s="7"/>
      <c r="F2785" s="7"/>
      <c r="G2785" s="7"/>
      <c r="H2785" s="7"/>
      <c r="J2785" s="7"/>
      <c r="K2785" s="7"/>
      <c r="T2785" s="37" t="b">
        <f t="shared" si="45"/>
        <v>0</v>
      </c>
    </row>
    <row r="2786" spans="1:20" x14ac:dyDescent="0.25">
      <c r="A2786" s="7"/>
      <c r="D2786" s="7"/>
      <c r="F2786" s="7"/>
      <c r="G2786" s="7"/>
      <c r="H2786" s="7"/>
      <c r="J2786" s="7"/>
      <c r="K2786" s="7"/>
      <c r="T2786" s="37" t="b">
        <f t="shared" si="45"/>
        <v>0</v>
      </c>
    </row>
    <row r="2787" spans="1:20" x14ac:dyDescent="0.25">
      <c r="A2787" s="7"/>
      <c r="B2787" s="7"/>
      <c r="D2787" s="7"/>
      <c r="F2787" s="7"/>
      <c r="G2787" s="7"/>
      <c r="H2787" s="7"/>
      <c r="J2787" s="7"/>
      <c r="K2787" s="7"/>
      <c r="T2787" s="37" t="b">
        <f t="shared" si="45"/>
        <v>0</v>
      </c>
    </row>
    <row r="2788" spans="1:20" x14ac:dyDescent="0.25">
      <c r="A2788" s="7"/>
      <c r="B2788" s="7"/>
      <c r="G2788" s="7"/>
      <c r="K2788" s="7"/>
      <c r="T2788" s="37" t="b">
        <f t="shared" si="45"/>
        <v>0</v>
      </c>
    </row>
    <row r="2789" spans="1:20" x14ac:dyDescent="0.25">
      <c r="A2789" s="7"/>
      <c r="B2789" s="7"/>
      <c r="D2789" s="7"/>
      <c r="F2789" s="7"/>
      <c r="G2789" s="7"/>
      <c r="H2789" s="7"/>
      <c r="J2789" s="7"/>
      <c r="K2789" s="7"/>
      <c r="T2789" s="37" t="b">
        <f t="shared" si="45"/>
        <v>0</v>
      </c>
    </row>
    <row r="2790" spans="1:20" x14ac:dyDescent="0.25">
      <c r="B2790" s="7"/>
      <c r="D2790" s="7"/>
      <c r="F2790" s="7"/>
      <c r="G2790" s="7"/>
      <c r="H2790" s="7"/>
      <c r="J2790" s="7"/>
      <c r="K2790" s="7"/>
      <c r="T2790" s="37" t="b">
        <f t="shared" si="45"/>
        <v>0</v>
      </c>
    </row>
    <row r="2791" spans="1:20" x14ac:dyDescent="0.25">
      <c r="A2791" s="7"/>
      <c r="B2791" s="7"/>
      <c r="D2791" s="7"/>
      <c r="F2791" s="7"/>
      <c r="G2791" s="7"/>
      <c r="H2791" s="7"/>
      <c r="J2791" s="7"/>
      <c r="K2791" s="7"/>
      <c r="T2791" s="37" t="b">
        <f t="shared" si="45"/>
        <v>0</v>
      </c>
    </row>
    <row r="2792" spans="1:20" x14ac:dyDescent="0.25">
      <c r="B2792" s="7"/>
      <c r="D2792" s="7"/>
      <c r="F2792" s="7"/>
      <c r="G2792" s="7"/>
      <c r="H2792" s="7"/>
      <c r="J2792" s="7"/>
      <c r="K2792" s="7"/>
      <c r="T2792" s="37" t="b">
        <f t="shared" si="45"/>
        <v>0</v>
      </c>
    </row>
    <row r="2793" spans="1:20" x14ac:dyDescent="0.25">
      <c r="A2793" s="7"/>
      <c r="B2793" s="7"/>
      <c r="D2793" s="7"/>
      <c r="F2793" s="7"/>
      <c r="G2793" s="7"/>
      <c r="H2793" s="7"/>
      <c r="J2793" s="7"/>
      <c r="K2793" s="7"/>
      <c r="T2793" s="37" t="b">
        <f t="shared" si="45"/>
        <v>0</v>
      </c>
    </row>
    <row r="2794" spans="1:20" x14ac:dyDescent="0.25">
      <c r="A2794" s="7"/>
      <c r="B2794" s="7"/>
      <c r="G2794" s="7"/>
      <c r="K2794" s="7"/>
      <c r="T2794" s="37" t="b">
        <f t="shared" si="45"/>
        <v>0</v>
      </c>
    </row>
    <row r="2795" spans="1:20" x14ac:dyDescent="0.25">
      <c r="B2795" s="7"/>
      <c r="D2795" s="7"/>
      <c r="F2795" s="7"/>
      <c r="G2795" s="7"/>
      <c r="H2795" s="7"/>
      <c r="J2795" s="7"/>
      <c r="K2795" s="7"/>
      <c r="T2795" s="37" t="b">
        <f t="shared" si="45"/>
        <v>0</v>
      </c>
    </row>
    <row r="2796" spans="1:20" x14ac:dyDescent="0.25">
      <c r="B2796" s="7"/>
      <c r="D2796" s="7"/>
      <c r="F2796" s="7"/>
      <c r="G2796" s="7"/>
      <c r="H2796" s="7"/>
      <c r="J2796" s="7"/>
      <c r="K2796" s="7"/>
      <c r="T2796" s="37" t="b">
        <f t="shared" si="45"/>
        <v>0</v>
      </c>
    </row>
    <row r="2797" spans="1:20" x14ac:dyDescent="0.25">
      <c r="A2797" s="7"/>
      <c r="B2797" s="7"/>
      <c r="D2797" s="7"/>
      <c r="F2797" s="7"/>
      <c r="G2797" s="7"/>
      <c r="H2797" s="7"/>
      <c r="J2797" s="7"/>
      <c r="K2797" s="7"/>
      <c r="T2797" s="37" t="b">
        <f t="shared" si="45"/>
        <v>0</v>
      </c>
    </row>
    <row r="2798" spans="1:20" x14ac:dyDescent="0.25">
      <c r="A2798" s="7"/>
      <c r="B2798" s="7"/>
      <c r="G2798" s="7"/>
      <c r="K2798" s="7"/>
      <c r="T2798" s="37" t="b">
        <f t="shared" si="45"/>
        <v>0</v>
      </c>
    </row>
    <row r="2799" spans="1:20" x14ac:dyDescent="0.25">
      <c r="A2799" s="7"/>
      <c r="B2799" s="7"/>
      <c r="D2799" s="7"/>
      <c r="F2799" s="7"/>
      <c r="G2799" s="7"/>
      <c r="H2799" s="7"/>
      <c r="J2799" s="7"/>
      <c r="K2799" s="7"/>
      <c r="T2799" s="37" t="b">
        <f t="shared" si="45"/>
        <v>0</v>
      </c>
    </row>
    <row r="2800" spans="1:20" x14ac:dyDescent="0.25">
      <c r="A2800" s="7"/>
      <c r="B2800" s="7"/>
      <c r="D2800" s="7"/>
      <c r="F2800" s="7"/>
      <c r="G2800" s="7"/>
      <c r="H2800" s="7"/>
      <c r="J2800" s="7"/>
      <c r="K2800" s="7"/>
      <c r="T2800" s="37" t="b">
        <f t="shared" si="45"/>
        <v>0</v>
      </c>
    </row>
    <row r="2801" spans="1:20" x14ac:dyDescent="0.25">
      <c r="A2801" s="7"/>
      <c r="B2801" s="7"/>
      <c r="D2801" s="7"/>
      <c r="F2801" s="7"/>
      <c r="G2801" s="7"/>
      <c r="H2801" s="7"/>
      <c r="J2801" s="7"/>
      <c r="K2801" s="7"/>
      <c r="T2801" s="37" t="b">
        <f t="shared" si="45"/>
        <v>0</v>
      </c>
    </row>
    <row r="2802" spans="1:20" x14ac:dyDescent="0.25">
      <c r="A2802" s="7"/>
      <c r="B2802" s="7"/>
      <c r="D2802" s="7"/>
      <c r="F2802" s="7"/>
      <c r="G2802" s="7"/>
      <c r="H2802" s="7"/>
      <c r="J2802" s="7"/>
      <c r="K2802" s="7"/>
      <c r="T2802" s="37" t="b">
        <f t="shared" si="45"/>
        <v>0</v>
      </c>
    </row>
    <row r="2803" spans="1:20" x14ac:dyDescent="0.25">
      <c r="A2803" s="7"/>
      <c r="B2803" s="7"/>
      <c r="D2803" s="7"/>
      <c r="F2803" s="7"/>
      <c r="G2803" s="7"/>
      <c r="H2803" s="7"/>
      <c r="J2803" s="7"/>
      <c r="K2803" s="7"/>
      <c r="T2803" s="37" t="b">
        <f t="shared" si="45"/>
        <v>0</v>
      </c>
    </row>
    <row r="2804" spans="1:20" x14ac:dyDescent="0.25">
      <c r="A2804" s="7"/>
      <c r="B2804" s="7"/>
      <c r="D2804" s="7"/>
      <c r="F2804" s="7"/>
      <c r="G2804" s="7"/>
      <c r="H2804" s="7"/>
      <c r="J2804" s="7"/>
      <c r="K2804" s="7"/>
      <c r="T2804" s="37" t="b">
        <f t="shared" si="45"/>
        <v>0</v>
      </c>
    </row>
    <row r="2805" spans="1:20" x14ac:dyDescent="0.25">
      <c r="A2805" s="7"/>
      <c r="B2805" s="7"/>
      <c r="D2805" s="7"/>
      <c r="F2805" s="7"/>
      <c r="G2805" s="7"/>
      <c r="H2805" s="7"/>
      <c r="J2805" s="7"/>
      <c r="K2805" s="7"/>
      <c r="T2805" s="37" t="b">
        <f t="shared" si="45"/>
        <v>0</v>
      </c>
    </row>
    <row r="2806" spans="1:20" x14ac:dyDescent="0.25">
      <c r="A2806" s="7"/>
      <c r="B2806" s="7"/>
      <c r="D2806" s="7"/>
      <c r="F2806" s="7"/>
      <c r="G2806" s="7"/>
      <c r="H2806" s="7"/>
      <c r="J2806" s="7"/>
      <c r="K2806" s="7"/>
      <c r="T2806" s="37" t="b">
        <f t="shared" si="45"/>
        <v>0</v>
      </c>
    </row>
    <row r="2807" spans="1:20" x14ac:dyDescent="0.25">
      <c r="A2807" s="7"/>
      <c r="B2807" s="7"/>
      <c r="G2807" s="7"/>
      <c r="K2807" s="7"/>
      <c r="T2807" s="37" t="b">
        <f t="shared" si="45"/>
        <v>0</v>
      </c>
    </row>
    <row r="2808" spans="1:20" x14ac:dyDescent="0.25">
      <c r="A2808" s="7"/>
      <c r="D2808" s="7"/>
      <c r="F2808" s="7"/>
      <c r="G2808" s="7"/>
      <c r="H2808" s="7"/>
      <c r="J2808" s="7"/>
      <c r="K2808" s="7"/>
      <c r="T2808" s="37" t="b">
        <f t="shared" si="45"/>
        <v>0</v>
      </c>
    </row>
    <row r="2809" spans="1:20" x14ac:dyDescent="0.25">
      <c r="A2809" s="7"/>
      <c r="B2809" s="7"/>
      <c r="D2809" s="7"/>
      <c r="F2809" s="7"/>
      <c r="G2809" s="7"/>
      <c r="H2809" s="7"/>
      <c r="J2809" s="7"/>
      <c r="K2809" s="7"/>
      <c r="T2809" s="37" t="b">
        <f t="shared" si="45"/>
        <v>0</v>
      </c>
    </row>
    <row r="2810" spans="1:20" x14ac:dyDescent="0.25">
      <c r="A2810" s="7"/>
      <c r="D2810" s="7"/>
      <c r="F2810" s="7"/>
      <c r="G2810" s="7"/>
      <c r="H2810" s="7"/>
      <c r="J2810" s="7"/>
      <c r="K2810" s="7"/>
      <c r="T2810" s="37" t="b">
        <f t="shared" si="45"/>
        <v>0</v>
      </c>
    </row>
    <row r="2811" spans="1:20" x14ac:dyDescent="0.25">
      <c r="A2811" s="7"/>
      <c r="D2811" s="7"/>
      <c r="F2811" s="7"/>
      <c r="G2811" s="7"/>
      <c r="H2811" s="7"/>
      <c r="J2811" s="7"/>
      <c r="K2811" s="7"/>
      <c r="T2811" s="37" t="b">
        <f t="shared" si="45"/>
        <v>0</v>
      </c>
    </row>
    <row r="2812" spans="1:20" x14ac:dyDescent="0.25">
      <c r="A2812" s="7"/>
      <c r="B2812" s="7"/>
      <c r="D2812" s="7"/>
      <c r="F2812" s="7"/>
      <c r="G2812" s="7"/>
      <c r="H2812" s="7"/>
      <c r="J2812" s="7"/>
      <c r="K2812" s="7"/>
      <c r="T2812" s="37" t="b">
        <f t="shared" si="45"/>
        <v>0</v>
      </c>
    </row>
    <row r="2813" spans="1:20" x14ac:dyDescent="0.25">
      <c r="A2813" s="7"/>
      <c r="B2813" s="7"/>
      <c r="D2813" s="7"/>
      <c r="F2813" s="7"/>
      <c r="G2813" s="7"/>
      <c r="H2813" s="7"/>
      <c r="J2813" s="7"/>
      <c r="K2813" s="7"/>
      <c r="T2813" s="37" t="b">
        <f t="shared" si="45"/>
        <v>0</v>
      </c>
    </row>
    <row r="2814" spans="1:20" x14ac:dyDescent="0.25">
      <c r="A2814" s="7"/>
      <c r="B2814" s="7"/>
      <c r="D2814" s="7"/>
      <c r="F2814" s="7"/>
      <c r="G2814" s="7"/>
      <c r="H2814" s="7"/>
      <c r="J2814" s="7"/>
      <c r="K2814" s="7"/>
      <c r="T2814" s="37" t="b">
        <f t="shared" si="45"/>
        <v>0</v>
      </c>
    </row>
    <row r="2815" spans="1:20" x14ac:dyDescent="0.25">
      <c r="A2815" s="7"/>
      <c r="B2815" s="7"/>
      <c r="D2815" s="7"/>
      <c r="F2815" s="7"/>
      <c r="G2815" s="7"/>
      <c r="H2815" s="7"/>
      <c r="J2815" s="7"/>
      <c r="K2815" s="7"/>
      <c r="T2815" s="37" t="b">
        <f t="shared" si="45"/>
        <v>0</v>
      </c>
    </row>
    <row r="2816" spans="1:20" x14ac:dyDescent="0.25">
      <c r="A2816" s="7"/>
      <c r="B2816" s="7"/>
      <c r="D2816" s="7"/>
      <c r="F2816" s="7"/>
      <c r="G2816" s="7"/>
      <c r="H2816" s="7"/>
      <c r="J2816" s="7"/>
      <c r="K2816" s="7"/>
      <c r="T2816" s="37" t="b">
        <f t="shared" si="45"/>
        <v>0</v>
      </c>
    </row>
    <row r="2817" spans="1:20" x14ac:dyDescent="0.25">
      <c r="A2817" s="7"/>
      <c r="B2817" s="7"/>
      <c r="D2817" s="7"/>
      <c r="F2817" s="7"/>
      <c r="G2817" s="7"/>
      <c r="H2817" s="7"/>
      <c r="J2817" s="7"/>
      <c r="K2817" s="7"/>
      <c r="T2817" s="37" t="b">
        <f t="shared" si="45"/>
        <v>0</v>
      </c>
    </row>
    <row r="2818" spans="1:20" x14ac:dyDescent="0.25">
      <c r="A2818" s="7"/>
      <c r="D2818" s="7"/>
      <c r="F2818" s="7"/>
      <c r="G2818" s="7"/>
      <c r="H2818" s="7"/>
      <c r="J2818" s="7"/>
      <c r="K2818" s="7"/>
      <c r="T2818" s="37" t="b">
        <f t="shared" si="45"/>
        <v>0</v>
      </c>
    </row>
    <row r="2819" spans="1:20" x14ac:dyDescent="0.25">
      <c r="A2819" s="7"/>
      <c r="B2819" s="7"/>
      <c r="D2819" s="7"/>
      <c r="F2819" s="7"/>
      <c r="G2819" s="7"/>
      <c r="H2819" s="7"/>
      <c r="J2819" s="7"/>
      <c r="K2819" s="7"/>
      <c r="T2819" s="37" t="b">
        <f t="shared" si="45"/>
        <v>0</v>
      </c>
    </row>
    <row r="2820" spans="1:20" x14ac:dyDescent="0.25">
      <c r="A2820" s="7"/>
      <c r="B2820" s="7"/>
      <c r="D2820" s="7"/>
      <c r="F2820" s="7"/>
      <c r="G2820" s="7"/>
      <c r="H2820" s="7"/>
      <c r="J2820" s="7"/>
      <c r="K2820" s="7"/>
      <c r="T2820" s="37" t="b">
        <f t="shared" si="45"/>
        <v>0</v>
      </c>
    </row>
    <row r="2821" spans="1:20" x14ac:dyDescent="0.25">
      <c r="A2821" s="7"/>
      <c r="D2821" s="7"/>
      <c r="F2821" s="7"/>
      <c r="G2821" s="7"/>
      <c r="H2821" s="7"/>
      <c r="J2821" s="7"/>
      <c r="K2821" s="7"/>
      <c r="T2821" s="37" t="b">
        <f t="shared" si="45"/>
        <v>0</v>
      </c>
    </row>
    <row r="2822" spans="1:20" x14ac:dyDescent="0.25">
      <c r="A2822" s="7"/>
      <c r="B2822" s="7"/>
      <c r="D2822" s="7"/>
      <c r="F2822" s="7"/>
      <c r="G2822" s="7"/>
      <c r="H2822" s="7"/>
      <c r="J2822" s="7"/>
      <c r="K2822" s="7"/>
      <c r="T2822" s="37" t="b">
        <f t="shared" si="45"/>
        <v>0</v>
      </c>
    </row>
    <row r="2823" spans="1:20" x14ac:dyDescent="0.25">
      <c r="A2823" s="7"/>
      <c r="B2823" s="7"/>
      <c r="D2823" s="7"/>
      <c r="F2823" s="7"/>
      <c r="G2823" s="7"/>
      <c r="H2823" s="7"/>
      <c r="J2823" s="7"/>
      <c r="K2823" s="7"/>
      <c r="T2823" s="37" t="b">
        <f t="shared" ref="T2823:T2886" si="46">IF(ISNUMBER(S2823),SUM(B2823,S2823))</f>
        <v>0</v>
      </c>
    </row>
    <row r="2824" spans="1:20" x14ac:dyDescent="0.25">
      <c r="A2824" s="7"/>
      <c r="B2824" s="7"/>
      <c r="D2824" s="7"/>
      <c r="F2824" s="7"/>
      <c r="G2824" s="7"/>
      <c r="H2824" s="7"/>
      <c r="J2824" s="7"/>
      <c r="K2824" s="7"/>
      <c r="T2824" s="37" t="b">
        <f t="shared" si="46"/>
        <v>0</v>
      </c>
    </row>
    <row r="2825" spans="1:20" x14ac:dyDescent="0.25">
      <c r="A2825" s="7"/>
      <c r="B2825" s="7"/>
      <c r="T2825" s="37" t="b">
        <f t="shared" si="46"/>
        <v>0</v>
      </c>
    </row>
    <row r="2826" spans="1:20" x14ac:dyDescent="0.25">
      <c r="A2826" s="7"/>
      <c r="B2826" s="7"/>
      <c r="T2826" s="37" t="b">
        <f t="shared" si="46"/>
        <v>0</v>
      </c>
    </row>
    <row r="2827" spans="1:20" x14ac:dyDescent="0.25">
      <c r="A2827" s="7"/>
      <c r="B2827" s="7"/>
      <c r="T2827" s="37" t="b">
        <f t="shared" si="46"/>
        <v>0</v>
      </c>
    </row>
    <row r="2828" spans="1:20" x14ac:dyDescent="0.25">
      <c r="A2828" s="7"/>
      <c r="B2828" s="7"/>
      <c r="T2828" s="37" t="b">
        <f t="shared" si="46"/>
        <v>0</v>
      </c>
    </row>
    <row r="2829" spans="1:20" x14ac:dyDescent="0.25">
      <c r="A2829" s="7"/>
      <c r="B2829" s="7"/>
      <c r="T2829" s="37" t="b">
        <f t="shared" si="46"/>
        <v>0</v>
      </c>
    </row>
    <row r="2830" spans="1:20" x14ac:dyDescent="0.25">
      <c r="A2830" s="7"/>
      <c r="B2830" s="7"/>
      <c r="T2830" s="37" t="b">
        <f t="shared" si="46"/>
        <v>0</v>
      </c>
    </row>
    <row r="2831" spans="1:20" x14ac:dyDescent="0.25">
      <c r="A2831" s="7"/>
      <c r="B2831" s="7"/>
      <c r="T2831" s="37" t="b">
        <f t="shared" si="46"/>
        <v>0</v>
      </c>
    </row>
    <row r="2832" spans="1:20" x14ac:dyDescent="0.25">
      <c r="A2832" s="7"/>
      <c r="B2832" s="7"/>
      <c r="T2832" s="37" t="b">
        <f t="shared" si="46"/>
        <v>0</v>
      </c>
    </row>
    <row r="2833" spans="1:20" x14ac:dyDescent="0.25">
      <c r="A2833" s="7"/>
      <c r="B2833" s="7"/>
      <c r="T2833" s="37" t="b">
        <f t="shared" si="46"/>
        <v>0</v>
      </c>
    </row>
    <row r="2834" spans="1:20" x14ac:dyDescent="0.25">
      <c r="A2834" s="7"/>
      <c r="B2834" s="7"/>
      <c r="T2834" s="37" t="b">
        <f t="shared" si="46"/>
        <v>0</v>
      </c>
    </row>
    <row r="2835" spans="1:20" x14ac:dyDescent="0.25">
      <c r="A2835" s="7"/>
      <c r="T2835" s="37" t="b">
        <f t="shared" si="46"/>
        <v>0</v>
      </c>
    </row>
    <row r="2836" spans="1:20" x14ac:dyDescent="0.25">
      <c r="A2836" s="7"/>
      <c r="T2836" s="37" t="b">
        <f t="shared" si="46"/>
        <v>0</v>
      </c>
    </row>
    <row r="2837" spans="1:20" x14ac:dyDescent="0.25">
      <c r="A2837" s="7"/>
      <c r="T2837" s="37" t="b">
        <f t="shared" si="46"/>
        <v>0</v>
      </c>
    </row>
    <row r="2838" spans="1:20" x14ac:dyDescent="0.25">
      <c r="A2838" s="7"/>
      <c r="T2838" s="37" t="b">
        <f t="shared" si="46"/>
        <v>0</v>
      </c>
    </row>
    <row r="2839" spans="1:20" x14ac:dyDescent="0.25">
      <c r="A2839" s="7"/>
      <c r="T2839" s="37" t="b">
        <f t="shared" si="46"/>
        <v>0</v>
      </c>
    </row>
    <row r="2840" spans="1:20" x14ac:dyDescent="0.25">
      <c r="A2840" s="7"/>
      <c r="T2840" s="37" t="b">
        <f t="shared" si="46"/>
        <v>0</v>
      </c>
    </row>
    <row r="2841" spans="1:20" x14ac:dyDescent="0.25">
      <c r="A2841" s="7"/>
      <c r="T2841" s="37" t="b">
        <f t="shared" si="46"/>
        <v>0</v>
      </c>
    </row>
    <row r="2842" spans="1:20" x14ac:dyDescent="0.25">
      <c r="A2842" s="7"/>
      <c r="T2842" s="37" t="b">
        <f t="shared" si="46"/>
        <v>0</v>
      </c>
    </row>
    <row r="2843" spans="1:20" x14ac:dyDescent="0.25">
      <c r="A2843" s="7"/>
      <c r="T2843" s="37" t="b">
        <f t="shared" si="46"/>
        <v>0</v>
      </c>
    </row>
    <row r="2844" spans="1:20" x14ac:dyDescent="0.25">
      <c r="A2844" s="7"/>
      <c r="T2844" s="37" t="b">
        <f t="shared" si="46"/>
        <v>0</v>
      </c>
    </row>
    <row r="2845" spans="1:20" x14ac:dyDescent="0.25">
      <c r="A2845" s="7"/>
      <c r="T2845" s="37" t="b">
        <f t="shared" si="46"/>
        <v>0</v>
      </c>
    </row>
    <row r="2846" spans="1:20" x14ac:dyDescent="0.25">
      <c r="A2846" s="7"/>
      <c r="T2846" s="37" t="b">
        <f t="shared" si="46"/>
        <v>0</v>
      </c>
    </row>
    <row r="2847" spans="1:20" x14ac:dyDescent="0.25">
      <c r="A2847" s="7"/>
      <c r="T2847" s="37" t="b">
        <f t="shared" si="46"/>
        <v>0</v>
      </c>
    </row>
    <row r="2848" spans="1:20" x14ac:dyDescent="0.25">
      <c r="A2848" s="7"/>
      <c r="T2848" s="37" t="b">
        <f t="shared" si="46"/>
        <v>0</v>
      </c>
    </row>
    <row r="2849" spans="1:20" x14ac:dyDescent="0.25">
      <c r="A2849" s="7"/>
      <c r="T2849" s="37" t="b">
        <f t="shared" si="46"/>
        <v>0</v>
      </c>
    </row>
    <row r="2850" spans="1:20" x14ac:dyDescent="0.25">
      <c r="A2850" s="7"/>
      <c r="T2850" s="37" t="b">
        <f t="shared" si="46"/>
        <v>0</v>
      </c>
    </row>
    <row r="2851" spans="1:20" x14ac:dyDescent="0.25">
      <c r="A2851" s="7"/>
      <c r="T2851" s="37" t="b">
        <f t="shared" si="46"/>
        <v>0</v>
      </c>
    </row>
    <row r="2852" spans="1:20" x14ac:dyDescent="0.25">
      <c r="A2852" s="7"/>
      <c r="T2852" s="37" t="b">
        <f t="shared" si="46"/>
        <v>0</v>
      </c>
    </row>
    <row r="2853" spans="1:20" x14ac:dyDescent="0.25">
      <c r="A2853" s="7"/>
      <c r="T2853" s="37" t="b">
        <f t="shared" si="46"/>
        <v>0</v>
      </c>
    </row>
    <row r="2854" spans="1:20" x14ac:dyDescent="0.25">
      <c r="A2854" s="7"/>
      <c r="T2854" s="37" t="b">
        <f t="shared" si="46"/>
        <v>0</v>
      </c>
    </row>
    <row r="2855" spans="1:20" x14ac:dyDescent="0.25">
      <c r="A2855" s="7"/>
      <c r="T2855" s="37" t="b">
        <f t="shared" si="46"/>
        <v>0</v>
      </c>
    </row>
    <row r="2856" spans="1:20" x14ac:dyDescent="0.25">
      <c r="A2856" s="7"/>
      <c r="T2856" s="37" t="b">
        <f t="shared" si="46"/>
        <v>0</v>
      </c>
    </row>
    <row r="2857" spans="1:20" x14ac:dyDescent="0.25">
      <c r="A2857" s="7"/>
      <c r="T2857" s="37" t="b">
        <f t="shared" si="46"/>
        <v>0</v>
      </c>
    </row>
    <row r="2858" spans="1:20" x14ac:dyDescent="0.25">
      <c r="A2858" s="7"/>
      <c r="T2858" s="37" t="b">
        <f t="shared" si="46"/>
        <v>0</v>
      </c>
    </row>
    <row r="2859" spans="1:20" x14ac:dyDescent="0.25">
      <c r="T2859" s="37" t="b">
        <f t="shared" si="46"/>
        <v>0</v>
      </c>
    </row>
    <row r="2860" spans="1:20" x14ac:dyDescent="0.25">
      <c r="A2860" s="7"/>
      <c r="T2860" s="37" t="b">
        <f t="shared" si="46"/>
        <v>0</v>
      </c>
    </row>
    <row r="2861" spans="1:20" x14ac:dyDescent="0.25">
      <c r="A2861" s="7"/>
      <c r="T2861" s="37" t="b">
        <f t="shared" si="46"/>
        <v>0</v>
      </c>
    </row>
    <row r="2862" spans="1:20" x14ac:dyDescent="0.25">
      <c r="A2862" s="7"/>
      <c r="T2862" s="37" t="b">
        <f t="shared" si="46"/>
        <v>0</v>
      </c>
    </row>
    <row r="2863" spans="1:20" x14ac:dyDescent="0.25">
      <c r="A2863" s="7"/>
      <c r="T2863" s="37" t="b">
        <f t="shared" si="46"/>
        <v>0</v>
      </c>
    </row>
    <row r="2864" spans="1:20" x14ac:dyDescent="0.25">
      <c r="A2864" s="7"/>
      <c r="T2864" s="37" t="b">
        <f t="shared" si="46"/>
        <v>0</v>
      </c>
    </row>
    <row r="2865" spans="1:20" x14ac:dyDescent="0.25">
      <c r="A2865" s="7"/>
      <c r="T2865" s="37" t="b">
        <f t="shared" si="46"/>
        <v>0</v>
      </c>
    </row>
    <row r="2866" spans="1:20" x14ac:dyDescent="0.25">
      <c r="A2866" s="7"/>
      <c r="T2866" s="37" t="b">
        <f t="shared" si="46"/>
        <v>0</v>
      </c>
    </row>
    <row r="2867" spans="1:20" x14ac:dyDescent="0.25">
      <c r="A2867" s="7"/>
      <c r="T2867" s="37" t="b">
        <f t="shared" si="46"/>
        <v>0</v>
      </c>
    </row>
    <row r="2868" spans="1:20" x14ac:dyDescent="0.25">
      <c r="A2868" s="7"/>
      <c r="T2868" s="37" t="b">
        <f t="shared" si="46"/>
        <v>0</v>
      </c>
    </row>
    <row r="2869" spans="1:20" x14ac:dyDescent="0.25">
      <c r="T2869" s="37" t="b">
        <f t="shared" si="46"/>
        <v>0</v>
      </c>
    </row>
    <row r="2870" spans="1:20" x14ac:dyDescent="0.25">
      <c r="A2870" s="7"/>
      <c r="T2870" s="37" t="b">
        <f t="shared" si="46"/>
        <v>0</v>
      </c>
    </row>
    <row r="2871" spans="1:20" x14ac:dyDescent="0.25">
      <c r="A2871" s="7"/>
      <c r="T2871" s="37" t="b">
        <f t="shared" si="46"/>
        <v>0</v>
      </c>
    </row>
    <row r="2872" spans="1:20" x14ac:dyDescent="0.25">
      <c r="A2872" s="7"/>
      <c r="T2872" s="37" t="b">
        <f t="shared" si="46"/>
        <v>0</v>
      </c>
    </row>
    <row r="2873" spans="1:20" x14ac:dyDescent="0.25">
      <c r="A2873" s="7"/>
      <c r="T2873" s="37" t="b">
        <f t="shared" si="46"/>
        <v>0</v>
      </c>
    </row>
    <row r="2874" spans="1:20" x14ac:dyDescent="0.25">
      <c r="T2874" s="37" t="b">
        <f t="shared" si="46"/>
        <v>0</v>
      </c>
    </row>
    <row r="2875" spans="1:20" x14ac:dyDescent="0.25">
      <c r="T2875" s="37" t="b">
        <f t="shared" si="46"/>
        <v>0</v>
      </c>
    </row>
    <row r="2876" spans="1:20" x14ac:dyDescent="0.25">
      <c r="T2876" s="37" t="b">
        <f t="shared" si="46"/>
        <v>0</v>
      </c>
    </row>
    <row r="2877" spans="1:20" x14ac:dyDescent="0.25">
      <c r="A2877" s="7"/>
      <c r="T2877" s="37" t="b">
        <f t="shared" si="46"/>
        <v>0</v>
      </c>
    </row>
    <row r="2878" spans="1:20" x14ac:dyDescent="0.25">
      <c r="A2878" s="7"/>
      <c r="T2878" s="37" t="b">
        <f t="shared" si="46"/>
        <v>0</v>
      </c>
    </row>
    <row r="2879" spans="1:20" x14ac:dyDescent="0.25">
      <c r="A2879" s="7"/>
      <c r="T2879" s="37" t="b">
        <f t="shared" si="46"/>
        <v>0</v>
      </c>
    </row>
    <row r="2880" spans="1:20" x14ac:dyDescent="0.25">
      <c r="A2880" s="7"/>
      <c r="T2880" s="37" t="b">
        <f t="shared" si="46"/>
        <v>0</v>
      </c>
    </row>
    <row r="2881" spans="1:20" x14ac:dyDescent="0.25">
      <c r="A2881" s="7"/>
      <c r="T2881" s="37" t="b">
        <f t="shared" si="46"/>
        <v>0</v>
      </c>
    </row>
    <row r="2882" spans="1:20" x14ac:dyDescent="0.25">
      <c r="A2882" s="7"/>
      <c r="T2882" s="37" t="b">
        <f t="shared" si="46"/>
        <v>0</v>
      </c>
    </row>
    <row r="2883" spans="1:20" x14ac:dyDescent="0.25">
      <c r="A2883" s="7"/>
      <c r="T2883" s="37" t="b">
        <f t="shared" si="46"/>
        <v>0</v>
      </c>
    </row>
    <row r="2884" spans="1:20" x14ac:dyDescent="0.25">
      <c r="A2884" s="7"/>
      <c r="T2884" s="37" t="b">
        <f t="shared" si="46"/>
        <v>0</v>
      </c>
    </row>
    <row r="2885" spans="1:20" x14ac:dyDescent="0.25">
      <c r="A2885" s="7"/>
      <c r="T2885" s="37" t="b">
        <f t="shared" si="46"/>
        <v>0</v>
      </c>
    </row>
    <row r="2886" spans="1:20" x14ac:dyDescent="0.25">
      <c r="A2886" s="7"/>
      <c r="T2886" s="37" t="b">
        <f t="shared" si="46"/>
        <v>0</v>
      </c>
    </row>
    <row r="2887" spans="1:20" x14ac:dyDescent="0.25">
      <c r="A2887" s="7"/>
      <c r="T2887" s="37" t="b">
        <f t="shared" ref="T2887:T2950" si="47">IF(ISNUMBER(S2887),SUM(B2887,S2887))</f>
        <v>0</v>
      </c>
    </row>
    <row r="2888" spans="1:20" x14ac:dyDescent="0.25">
      <c r="A2888" s="7"/>
      <c r="T2888" s="37" t="b">
        <f t="shared" si="47"/>
        <v>0</v>
      </c>
    </row>
    <row r="2889" spans="1:20" x14ac:dyDescent="0.25">
      <c r="A2889" s="7"/>
      <c r="T2889" s="37" t="b">
        <f t="shared" si="47"/>
        <v>0</v>
      </c>
    </row>
    <row r="2890" spans="1:20" x14ac:dyDescent="0.25">
      <c r="A2890" s="7"/>
      <c r="T2890" s="37" t="b">
        <f t="shared" si="47"/>
        <v>0</v>
      </c>
    </row>
    <row r="2891" spans="1:20" x14ac:dyDescent="0.25">
      <c r="A2891" s="7"/>
      <c r="T2891" s="37" t="b">
        <f t="shared" si="47"/>
        <v>0</v>
      </c>
    </row>
    <row r="2892" spans="1:20" x14ac:dyDescent="0.25">
      <c r="A2892" s="7"/>
      <c r="T2892" s="37" t="b">
        <f t="shared" si="47"/>
        <v>0</v>
      </c>
    </row>
    <row r="2893" spans="1:20" x14ac:dyDescent="0.25">
      <c r="A2893" s="7"/>
      <c r="T2893" s="37" t="b">
        <f t="shared" si="47"/>
        <v>0</v>
      </c>
    </row>
    <row r="2894" spans="1:20" x14ac:dyDescent="0.25">
      <c r="A2894" s="7"/>
      <c r="T2894" s="37" t="b">
        <f t="shared" si="47"/>
        <v>0</v>
      </c>
    </row>
    <row r="2895" spans="1:20" x14ac:dyDescent="0.25">
      <c r="A2895" s="7"/>
      <c r="T2895" s="37" t="b">
        <f t="shared" si="47"/>
        <v>0</v>
      </c>
    </row>
    <row r="2896" spans="1:20" x14ac:dyDescent="0.25">
      <c r="A2896" s="7"/>
      <c r="T2896" s="37" t="b">
        <f t="shared" si="47"/>
        <v>0</v>
      </c>
    </row>
    <row r="2897" spans="1:20" x14ac:dyDescent="0.25">
      <c r="A2897" s="7"/>
      <c r="T2897" s="37" t="b">
        <f t="shared" si="47"/>
        <v>0</v>
      </c>
    </row>
    <row r="2898" spans="1:20" x14ac:dyDescent="0.25">
      <c r="A2898" s="7"/>
      <c r="T2898" s="37" t="b">
        <f t="shared" si="47"/>
        <v>0</v>
      </c>
    </row>
    <row r="2899" spans="1:20" x14ac:dyDescent="0.25">
      <c r="A2899" s="7"/>
      <c r="T2899" s="37" t="b">
        <f t="shared" si="47"/>
        <v>0</v>
      </c>
    </row>
    <row r="2900" spans="1:20" x14ac:dyDescent="0.25">
      <c r="A2900" s="7"/>
      <c r="T2900" s="37" t="b">
        <f t="shared" si="47"/>
        <v>0</v>
      </c>
    </row>
    <row r="2901" spans="1:20" x14ac:dyDescent="0.25">
      <c r="A2901" s="7"/>
      <c r="T2901" s="37" t="b">
        <f t="shared" si="47"/>
        <v>0</v>
      </c>
    </row>
    <row r="2902" spans="1:20" x14ac:dyDescent="0.25">
      <c r="A2902" s="7"/>
      <c r="T2902" s="37" t="b">
        <f t="shared" si="47"/>
        <v>0</v>
      </c>
    </row>
    <row r="2903" spans="1:20" x14ac:dyDescent="0.25">
      <c r="A2903" s="7"/>
      <c r="T2903" s="37" t="b">
        <f t="shared" si="47"/>
        <v>0</v>
      </c>
    </row>
    <row r="2904" spans="1:20" x14ac:dyDescent="0.25">
      <c r="A2904" s="7"/>
      <c r="T2904" s="37" t="b">
        <f t="shared" si="47"/>
        <v>0</v>
      </c>
    </row>
    <row r="2905" spans="1:20" x14ac:dyDescent="0.25">
      <c r="A2905" s="7"/>
      <c r="T2905" s="37" t="b">
        <f t="shared" si="47"/>
        <v>0</v>
      </c>
    </row>
    <row r="2906" spans="1:20" x14ac:dyDescent="0.25">
      <c r="A2906" s="7"/>
      <c r="T2906" s="37" t="b">
        <f t="shared" si="47"/>
        <v>0</v>
      </c>
    </row>
    <row r="2907" spans="1:20" x14ac:dyDescent="0.25">
      <c r="A2907" s="7"/>
      <c r="T2907" s="37" t="b">
        <f t="shared" si="47"/>
        <v>0</v>
      </c>
    </row>
    <row r="2908" spans="1:20" x14ac:dyDescent="0.25">
      <c r="A2908" s="7"/>
      <c r="T2908" s="37" t="b">
        <f t="shared" si="47"/>
        <v>0</v>
      </c>
    </row>
    <row r="2909" spans="1:20" x14ac:dyDescent="0.25">
      <c r="A2909" s="7"/>
      <c r="T2909" s="37" t="b">
        <f t="shared" si="47"/>
        <v>0</v>
      </c>
    </row>
    <row r="2910" spans="1:20" x14ac:dyDescent="0.25">
      <c r="A2910" s="7"/>
      <c r="T2910" s="37" t="b">
        <f t="shared" si="47"/>
        <v>0</v>
      </c>
    </row>
    <row r="2911" spans="1:20" x14ac:dyDescent="0.25">
      <c r="A2911" s="7"/>
      <c r="T2911" s="37" t="b">
        <f t="shared" si="47"/>
        <v>0</v>
      </c>
    </row>
    <row r="2912" spans="1:20" x14ac:dyDescent="0.25">
      <c r="A2912" s="7"/>
      <c r="T2912" s="37" t="b">
        <f t="shared" si="47"/>
        <v>0</v>
      </c>
    </row>
    <row r="2913" spans="1:20" x14ac:dyDescent="0.25">
      <c r="T2913" s="37" t="b">
        <f t="shared" si="47"/>
        <v>0</v>
      </c>
    </row>
    <row r="2914" spans="1:20" x14ac:dyDescent="0.25">
      <c r="A2914" s="7"/>
      <c r="T2914" s="37" t="b">
        <f t="shared" si="47"/>
        <v>0</v>
      </c>
    </row>
    <row r="2915" spans="1:20" x14ac:dyDescent="0.25">
      <c r="A2915" s="7"/>
      <c r="T2915" s="37" t="b">
        <f t="shared" si="47"/>
        <v>0</v>
      </c>
    </row>
    <row r="2916" spans="1:20" x14ac:dyDescent="0.25">
      <c r="A2916" s="7"/>
      <c r="T2916" s="37" t="b">
        <f t="shared" si="47"/>
        <v>0</v>
      </c>
    </row>
    <row r="2917" spans="1:20" x14ac:dyDescent="0.25">
      <c r="A2917" s="7"/>
      <c r="T2917" s="37" t="b">
        <f t="shared" si="47"/>
        <v>0</v>
      </c>
    </row>
    <row r="2918" spans="1:20" x14ac:dyDescent="0.25">
      <c r="A2918" s="7"/>
      <c r="T2918" s="37" t="b">
        <f t="shared" si="47"/>
        <v>0</v>
      </c>
    </row>
    <row r="2919" spans="1:20" x14ac:dyDescent="0.25">
      <c r="T2919" s="37" t="b">
        <f t="shared" si="47"/>
        <v>0</v>
      </c>
    </row>
    <row r="2920" spans="1:20" x14ac:dyDescent="0.25">
      <c r="A2920" s="7"/>
      <c r="T2920" s="37" t="b">
        <f t="shared" si="47"/>
        <v>0</v>
      </c>
    </row>
    <row r="2921" spans="1:20" x14ac:dyDescent="0.25">
      <c r="A2921" s="7"/>
      <c r="T2921" s="37" t="b">
        <f t="shared" si="47"/>
        <v>0</v>
      </c>
    </row>
    <row r="2922" spans="1:20" x14ac:dyDescent="0.25">
      <c r="A2922" s="7"/>
      <c r="T2922" s="37" t="b">
        <f t="shared" si="47"/>
        <v>0</v>
      </c>
    </row>
    <row r="2923" spans="1:20" x14ac:dyDescent="0.25">
      <c r="A2923" s="7"/>
      <c r="T2923" s="37" t="b">
        <f t="shared" si="47"/>
        <v>0</v>
      </c>
    </row>
    <row r="2924" spans="1:20" x14ac:dyDescent="0.25">
      <c r="A2924" s="7"/>
      <c r="T2924" s="37" t="b">
        <f t="shared" si="47"/>
        <v>0</v>
      </c>
    </row>
    <row r="2925" spans="1:20" x14ac:dyDescent="0.25">
      <c r="A2925" s="7"/>
      <c r="T2925" s="37" t="b">
        <f t="shared" si="47"/>
        <v>0</v>
      </c>
    </row>
    <row r="2926" spans="1:20" x14ac:dyDescent="0.25">
      <c r="T2926" s="37" t="b">
        <f t="shared" si="47"/>
        <v>0</v>
      </c>
    </row>
    <row r="2927" spans="1:20" x14ac:dyDescent="0.25">
      <c r="A2927" s="7"/>
      <c r="T2927" s="37" t="b">
        <f t="shared" si="47"/>
        <v>0</v>
      </c>
    </row>
    <row r="2928" spans="1:20" x14ac:dyDescent="0.25">
      <c r="T2928" s="37" t="b">
        <f t="shared" si="47"/>
        <v>0</v>
      </c>
    </row>
    <row r="2929" spans="1:20" x14ac:dyDescent="0.25">
      <c r="A2929" s="7"/>
      <c r="T2929" s="37" t="b">
        <f t="shared" si="47"/>
        <v>0</v>
      </c>
    </row>
    <row r="2930" spans="1:20" x14ac:dyDescent="0.25">
      <c r="A2930" s="7"/>
      <c r="T2930" s="37" t="b">
        <f t="shared" si="47"/>
        <v>0</v>
      </c>
    </row>
    <row r="2931" spans="1:20" x14ac:dyDescent="0.25">
      <c r="A2931" s="7"/>
      <c r="T2931" s="37" t="b">
        <f t="shared" si="47"/>
        <v>0</v>
      </c>
    </row>
    <row r="2932" spans="1:20" x14ac:dyDescent="0.25">
      <c r="A2932" s="7"/>
      <c r="T2932" s="37" t="b">
        <f t="shared" si="47"/>
        <v>0</v>
      </c>
    </row>
    <row r="2933" spans="1:20" x14ac:dyDescent="0.25">
      <c r="A2933" s="7"/>
      <c r="T2933" s="37" t="b">
        <f t="shared" si="47"/>
        <v>0</v>
      </c>
    </row>
    <row r="2934" spans="1:20" x14ac:dyDescent="0.25">
      <c r="A2934" s="7"/>
      <c r="T2934" s="37" t="b">
        <f t="shared" si="47"/>
        <v>0</v>
      </c>
    </row>
    <row r="2935" spans="1:20" x14ac:dyDescent="0.25">
      <c r="A2935" s="7"/>
      <c r="T2935" s="37" t="b">
        <f t="shared" si="47"/>
        <v>0</v>
      </c>
    </row>
    <row r="2936" spans="1:20" x14ac:dyDescent="0.25">
      <c r="A2936" s="7"/>
      <c r="T2936" s="37" t="b">
        <f t="shared" si="47"/>
        <v>0</v>
      </c>
    </row>
    <row r="2937" spans="1:20" x14ac:dyDescent="0.25">
      <c r="A2937" s="7"/>
      <c r="T2937" s="37" t="b">
        <f t="shared" si="47"/>
        <v>0</v>
      </c>
    </row>
    <row r="2938" spans="1:20" x14ac:dyDescent="0.25">
      <c r="A2938" s="7"/>
      <c r="T2938" s="37" t="b">
        <f t="shared" si="47"/>
        <v>0</v>
      </c>
    </row>
    <row r="2939" spans="1:20" x14ac:dyDescent="0.25">
      <c r="A2939" s="7"/>
      <c r="T2939" s="37" t="b">
        <f t="shared" si="47"/>
        <v>0</v>
      </c>
    </row>
    <row r="2940" spans="1:20" x14ac:dyDescent="0.25">
      <c r="T2940" s="37" t="b">
        <f t="shared" si="47"/>
        <v>0</v>
      </c>
    </row>
    <row r="2941" spans="1:20" x14ac:dyDescent="0.25">
      <c r="A2941" s="7"/>
      <c r="T2941" s="37" t="b">
        <f t="shared" si="47"/>
        <v>0</v>
      </c>
    </row>
    <row r="2942" spans="1:20" x14ac:dyDescent="0.25">
      <c r="T2942" s="37" t="b">
        <f t="shared" si="47"/>
        <v>0</v>
      </c>
    </row>
    <row r="2943" spans="1:20" x14ac:dyDescent="0.25">
      <c r="T2943" s="37" t="b">
        <f t="shared" si="47"/>
        <v>0</v>
      </c>
    </row>
    <row r="2944" spans="1:20" x14ac:dyDescent="0.25">
      <c r="A2944" s="7"/>
      <c r="T2944" s="37" t="b">
        <f t="shared" si="47"/>
        <v>0</v>
      </c>
    </row>
    <row r="2945" spans="1:20" x14ac:dyDescent="0.25">
      <c r="A2945" s="7"/>
      <c r="T2945" s="37" t="b">
        <f t="shared" si="47"/>
        <v>0</v>
      </c>
    </row>
    <row r="2946" spans="1:20" x14ac:dyDescent="0.25">
      <c r="A2946" s="7"/>
      <c r="T2946" s="37" t="b">
        <f t="shared" si="47"/>
        <v>0</v>
      </c>
    </row>
    <row r="2947" spans="1:20" x14ac:dyDescent="0.25">
      <c r="A2947" s="7"/>
      <c r="T2947" s="37" t="b">
        <f t="shared" si="47"/>
        <v>0</v>
      </c>
    </row>
    <row r="2948" spans="1:20" x14ac:dyDescent="0.25">
      <c r="A2948" s="7"/>
      <c r="T2948" s="37" t="b">
        <f t="shared" si="47"/>
        <v>0</v>
      </c>
    </row>
    <row r="2949" spans="1:20" x14ac:dyDescent="0.25">
      <c r="T2949" s="37" t="b">
        <f t="shared" si="47"/>
        <v>0</v>
      </c>
    </row>
    <row r="2950" spans="1:20" x14ac:dyDescent="0.25">
      <c r="A2950" s="7"/>
      <c r="T2950" s="37" t="b">
        <f t="shared" si="47"/>
        <v>0</v>
      </c>
    </row>
    <row r="2951" spans="1:20" x14ac:dyDescent="0.25">
      <c r="A2951" s="7"/>
      <c r="T2951" s="37" t="b">
        <f t="shared" ref="T2951:T3014" si="48">IF(ISNUMBER(S2951),SUM(B2951,S2951))</f>
        <v>0</v>
      </c>
    </row>
    <row r="2952" spans="1:20" x14ac:dyDescent="0.25">
      <c r="A2952" s="7"/>
      <c r="T2952" s="37" t="b">
        <f t="shared" si="48"/>
        <v>0</v>
      </c>
    </row>
    <row r="2953" spans="1:20" x14ac:dyDescent="0.25">
      <c r="A2953" s="7"/>
      <c r="T2953" s="37" t="b">
        <f t="shared" si="48"/>
        <v>0</v>
      </c>
    </row>
    <row r="2954" spans="1:20" x14ac:dyDescent="0.25">
      <c r="A2954" s="7"/>
      <c r="T2954" s="37" t="b">
        <f t="shared" si="48"/>
        <v>0</v>
      </c>
    </row>
    <row r="2955" spans="1:20" x14ac:dyDescent="0.25">
      <c r="A2955" s="7"/>
      <c r="T2955" s="37" t="b">
        <f t="shared" si="48"/>
        <v>0</v>
      </c>
    </row>
    <row r="2956" spans="1:20" x14ac:dyDescent="0.25">
      <c r="A2956" s="7"/>
      <c r="T2956" s="37" t="b">
        <f t="shared" si="48"/>
        <v>0</v>
      </c>
    </row>
    <row r="2957" spans="1:20" x14ac:dyDescent="0.25">
      <c r="A2957" s="7"/>
      <c r="T2957" s="37" t="b">
        <f t="shared" si="48"/>
        <v>0</v>
      </c>
    </row>
    <row r="2958" spans="1:20" x14ac:dyDescent="0.25">
      <c r="A2958" s="7"/>
      <c r="T2958" s="37" t="b">
        <f t="shared" si="48"/>
        <v>0</v>
      </c>
    </row>
    <row r="2959" spans="1:20" x14ac:dyDescent="0.25">
      <c r="A2959" s="7"/>
      <c r="T2959" s="37" t="b">
        <f t="shared" si="48"/>
        <v>0</v>
      </c>
    </row>
    <row r="2960" spans="1:20" x14ac:dyDescent="0.25">
      <c r="A2960" s="7"/>
      <c r="T2960" s="37" t="b">
        <f t="shared" si="48"/>
        <v>0</v>
      </c>
    </row>
    <row r="2961" spans="1:20" x14ac:dyDescent="0.25">
      <c r="A2961" s="7"/>
      <c r="T2961" s="37" t="b">
        <f t="shared" si="48"/>
        <v>0</v>
      </c>
    </row>
    <row r="2962" spans="1:20" x14ac:dyDescent="0.25">
      <c r="A2962" s="7"/>
      <c r="T2962" s="37" t="b">
        <f t="shared" si="48"/>
        <v>0</v>
      </c>
    </row>
    <row r="2963" spans="1:20" x14ac:dyDescent="0.25">
      <c r="A2963" s="7"/>
      <c r="T2963" s="37" t="b">
        <f t="shared" si="48"/>
        <v>0</v>
      </c>
    </row>
    <row r="2964" spans="1:20" x14ac:dyDescent="0.25">
      <c r="A2964" s="7"/>
      <c r="T2964" s="37" t="b">
        <f t="shared" si="48"/>
        <v>0</v>
      </c>
    </row>
    <row r="2965" spans="1:20" x14ac:dyDescent="0.25">
      <c r="T2965" s="37" t="b">
        <f t="shared" si="48"/>
        <v>0</v>
      </c>
    </row>
    <row r="2966" spans="1:20" x14ac:dyDescent="0.25">
      <c r="A2966" s="7"/>
      <c r="T2966" s="37" t="b">
        <f t="shared" si="48"/>
        <v>0</v>
      </c>
    </row>
    <row r="2967" spans="1:20" x14ac:dyDescent="0.25">
      <c r="A2967" s="7"/>
      <c r="T2967" s="37" t="b">
        <f t="shared" si="48"/>
        <v>0</v>
      </c>
    </row>
    <row r="2968" spans="1:20" x14ac:dyDescent="0.25">
      <c r="A2968" s="7"/>
      <c r="T2968" s="37" t="b">
        <f t="shared" si="48"/>
        <v>0</v>
      </c>
    </row>
    <row r="2969" spans="1:20" x14ac:dyDescent="0.25">
      <c r="A2969" s="7"/>
      <c r="T2969" s="37" t="b">
        <f t="shared" si="48"/>
        <v>0</v>
      </c>
    </row>
    <row r="2970" spans="1:20" x14ac:dyDescent="0.25">
      <c r="A2970" s="7"/>
      <c r="T2970" s="37" t="b">
        <f t="shared" si="48"/>
        <v>0</v>
      </c>
    </row>
    <row r="2971" spans="1:20" x14ac:dyDescent="0.25">
      <c r="A2971" s="7"/>
      <c r="T2971" s="37" t="b">
        <f t="shared" si="48"/>
        <v>0</v>
      </c>
    </row>
    <row r="2972" spans="1:20" x14ac:dyDescent="0.25">
      <c r="A2972" s="7"/>
      <c r="T2972" s="37" t="b">
        <f t="shared" si="48"/>
        <v>0</v>
      </c>
    </row>
    <row r="2973" spans="1:20" x14ac:dyDescent="0.25">
      <c r="A2973" s="7"/>
      <c r="T2973" s="37" t="b">
        <f t="shared" si="48"/>
        <v>0</v>
      </c>
    </row>
    <row r="2974" spans="1:20" x14ac:dyDescent="0.25">
      <c r="A2974" s="7"/>
      <c r="T2974" s="37" t="b">
        <f t="shared" si="48"/>
        <v>0</v>
      </c>
    </row>
    <row r="2975" spans="1:20" x14ac:dyDescent="0.25">
      <c r="A2975" s="7"/>
      <c r="T2975" s="37" t="b">
        <f t="shared" si="48"/>
        <v>0</v>
      </c>
    </row>
    <row r="2976" spans="1:20" x14ac:dyDescent="0.25">
      <c r="A2976" s="7"/>
      <c r="T2976" s="37" t="b">
        <f t="shared" si="48"/>
        <v>0</v>
      </c>
    </row>
    <row r="2977" spans="1:20" x14ac:dyDescent="0.25">
      <c r="A2977" s="7"/>
      <c r="T2977" s="37" t="b">
        <f t="shared" si="48"/>
        <v>0</v>
      </c>
    </row>
    <row r="2978" spans="1:20" x14ac:dyDescent="0.25">
      <c r="A2978" s="7"/>
      <c r="T2978" s="37" t="b">
        <f t="shared" si="48"/>
        <v>0</v>
      </c>
    </row>
    <row r="2979" spans="1:20" x14ac:dyDescent="0.25">
      <c r="A2979" s="7"/>
      <c r="T2979" s="37" t="b">
        <f t="shared" si="48"/>
        <v>0</v>
      </c>
    </row>
    <row r="2980" spans="1:20" x14ac:dyDescent="0.25">
      <c r="A2980" s="7"/>
      <c r="T2980" s="37" t="b">
        <f t="shared" si="48"/>
        <v>0</v>
      </c>
    </row>
    <row r="2981" spans="1:20" x14ac:dyDescent="0.25">
      <c r="A2981" s="7"/>
      <c r="T2981" s="37" t="b">
        <f t="shared" si="48"/>
        <v>0</v>
      </c>
    </row>
    <row r="2982" spans="1:20" x14ac:dyDescent="0.25">
      <c r="A2982" s="7"/>
      <c r="T2982" s="37" t="b">
        <f t="shared" si="48"/>
        <v>0</v>
      </c>
    </row>
    <row r="2983" spans="1:20" x14ac:dyDescent="0.25">
      <c r="A2983" s="7"/>
      <c r="T2983" s="37" t="b">
        <f t="shared" si="48"/>
        <v>0</v>
      </c>
    </row>
    <row r="2984" spans="1:20" x14ac:dyDescent="0.25">
      <c r="T2984" s="37" t="b">
        <f t="shared" si="48"/>
        <v>0</v>
      </c>
    </row>
    <row r="2985" spans="1:20" x14ac:dyDescent="0.25">
      <c r="A2985" s="7"/>
      <c r="T2985" s="37" t="b">
        <f t="shared" si="48"/>
        <v>0</v>
      </c>
    </row>
    <row r="2986" spans="1:20" x14ac:dyDescent="0.25">
      <c r="A2986" s="7"/>
      <c r="T2986" s="37" t="b">
        <f t="shared" si="48"/>
        <v>0</v>
      </c>
    </row>
    <row r="2987" spans="1:20" x14ac:dyDescent="0.25">
      <c r="A2987" s="7"/>
      <c r="T2987" s="37" t="b">
        <f t="shared" si="48"/>
        <v>0</v>
      </c>
    </row>
    <row r="2988" spans="1:20" x14ac:dyDescent="0.25">
      <c r="A2988" s="7"/>
      <c r="T2988" s="37" t="b">
        <f t="shared" si="48"/>
        <v>0</v>
      </c>
    </row>
    <row r="2989" spans="1:20" x14ac:dyDescent="0.25">
      <c r="A2989" s="7"/>
      <c r="T2989" s="37" t="b">
        <f t="shared" si="48"/>
        <v>0</v>
      </c>
    </row>
    <row r="2990" spans="1:20" x14ac:dyDescent="0.25">
      <c r="T2990" s="37" t="b">
        <f t="shared" si="48"/>
        <v>0</v>
      </c>
    </row>
    <row r="2991" spans="1:20" x14ac:dyDescent="0.25">
      <c r="T2991" s="37" t="b">
        <f t="shared" si="48"/>
        <v>0</v>
      </c>
    </row>
    <row r="2992" spans="1:20" x14ac:dyDescent="0.25">
      <c r="A2992" s="7"/>
      <c r="T2992" s="37" t="b">
        <f t="shared" si="48"/>
        <v>0</v>
      </c>
    </row>
    <row r="2993" spans="1:20" x14ac:dyDescent="0.25">
      <c r="T2993" s="37" t="b">
        <f t="shared" si="48"/>
        <v>0</v>
      </c>
    </row>
    <row r="2994" spans="1:20" x14ac:dyDescent="0.25">
      <c r="A2994" s="7"/>
      <c r="T2994" s="37" t="b">
        <f t="shared" si="48"/>
        <v>0</v>
      </c>
    </row>
    <row r="2995" spans="1:20" x14ac:dyDescent="0.25">
      <c r="A2995" s="7"/>
      <c r="T2995" s="37" t="b">
        <f t="shared" si="48"/>
        <v>0</v>
      </c>
    </row>
    <row r="2996" spans="1:20" x14ac:dyDescent="0.25">
      <c r="A2996" s="7"/>
      <c r="T2996" s="37" t="b">
        <f t="shared" si="48"/>
        <v>0</v>
      </c>
    </row>
    <row r="2997" spans="1:20" x14ac:dyDescent="0.25">
      <c r="A2997" s="7"/>
      <c r="T2997" s="37" t="b">
        <f t="shared" si="48"/>
        <v>0</v>
      </c>
    </row>
    <row r="2998" spans="1:20" x14ac:dyDescent="0.25">
      <c r="A2998" s="7"/>
      <c r="T2998" s="37" t="b">
        <f t="shared" si="48"/>
        <v>0</v>
      </c>
    </row>
    <row r="2999" spans="1:20" x14ac:dyDescent="0.25">
      <c r="A2999" s="7"/>
      <c r="T2999" s="37" t="b">
        <f t="shared" si="48"/>
        <v>0</v>
      </c>
    </row>
    <row r="3000" spans="1:20" x14ac:dyDescent="0.25">
      <c r="A3000" s="7"/>
      <c r="T3000" s="37" t="b">
        <f t="shared" si="48"/>
        <v>0</v>
      </c>
    </row>
    <row r="3001" spans="1:20" x14ac:dyDescent="0.25">
      <c r="A3001" s="7"/>
      <c r="T3001" s="37" t="b">
        <f t="shared" si="48"/>
        <v>0</v>
      </c>
    </row>
    <row r="3002" spans="1:20" x14ac:dyDescent="0.25">
      <c r="A3002" s="7"/>
      <c r="T3002" s="37" t="b">
        <f t="shared" si="48"/>
        <v>0</v>
      </c>
    </row>
    <row r="3003" spans="1:20" x14ac:dyDescent="0.25">
      <c r="A3003" s="7"/>
      <c r="T3003" s="37" t="b">
        <f t="shared" si="48"/>
        <v>0</v>
      </c>
    </row>
    <row r="3004" spans="1:20" x14ac:dyDescent="0.25">
      <c r="A3004" s="7"/>
      <c r="T3004" s="37" t="b">
        <f t="shared" si="48"/>
        <v>0</v>
      </c>
    </row>
    <row r="3005" spans="1:20" x14ac:dyDescent="0.25">
      <c r="A3005" s="7"/>
      <c r="T3005" s="37" t="b">
        <f t="shared" si="48"/>
        <v>0</v>
      </c>
    </row>
    <row r="3006" spans="1:20" x14ac:dyDescent="0.25">
      <c r="A3006" s="7"/>
      <c r="T3006" s="37" t="b">
        <f t="shared" si="48"/>
        <v>0</v>
      </c>
    </row>
    <row r="3007" spans="1:20" x14ac:dyDescent="0.25">
      <c r="A3007" s="7"/>
      <c r="T3007" s="37" t="b">
        <f t="shared" si="48"/>
        <v>0</v>
      </c>
    </row>
    <row r="3008" spans="1:20" x14ac:dyDescent="0.25">
      <c r="A3008" s="7"/>
      <c r="T3008" s="37" t="b">
        <f t="shared" si="48"/>
        <v>0</v>
      </c>
    </row>
    <row r="3009" spans="1:20" x14ac:dyDescent="0.25">
      <c r="A3009" s="7"/>
      <c r="T3009" s="37" t="b">
        <f t="shared" si="48"/>
        <v>0</v>
      </c>
    </row>
    <row r="3010" spans="1:20" x14ac:dyDescent="0.25">
      <c r="A3010" s="7"/>
      <c r="T3010" s="37" t="b">
        <f t="shared" si="48"/>
        <v>0</v>
      </c>
    </row>
    <row r="3011" spans="1:20" x14ac:dyDescent="0.25">
      <c r="T3011" s="37" t="b">
        <f t="shared" si="48"/>
        <v>0</v>
      </c>
    </row>
    <row r="3012" spans="1:20" x14ac:dyDescent="0.25">
      <c r="A3012" s="7"/>
      <c r="T3012" s="37" t="b">
        <f t="shared" si="48"/>
        <v>0</v>
      </c>
    </row>
    <row r="3013" spans="1:20" x14ac:dyDescent="0.25">
      <c r="A3013" s="7"/>
      <c r="T3013" s="37" t="b">
        <f t="shared" si="48"/>
        <v>0</v>
      </c>
    </row>
    <row r="3014" spans="1:20" x14ac:dyDescent="0.25">
      <c r="A3014" s="7"/>
      <c r="T3014" s="37" t="b">
        <f t="shared" si="48"/>
        <v>0</v>
      </c>
    </row>
    <row r="3015" spans="1:20" x14ac:dyDescent="0.25">
      <c r="A3015" s="7"/>
      <c r="T3015" s="37" t="b">
        <f t="shared" ref="T3015:T3078" si="49">IF(ISNUMBER(S3015),SUM(B3015,S3015))</f>
        <v>0</v>
      </c>
    </row>
    <row r="3016" spans="1:20" x14ac:dyDescent="0.25">
      <c r="A3016" s="7"/>
      <c r="T3016" s="37" t="b">
        <f t="shared" si="49"/>
        <v>0</v>
      </c>
    </row>
    <row r="3017" spans="1:20" x14ac:dyDescent="0.25">
      <c r="T3017" s="37" t="b">
        <f t="shared" si="49"/>
        <v>0</v>
      </c>
    </row>
    <row r="3018" spans="1:20" x14ac:dyDescent="0.25">
      <c r="A3018" s="7"/>
      <c r="T3018" s="37" t="b">
        <f t="shared" si="49"/>
        <v>0</v>
      </c>
    </row>
    <row r="3019" spans="1:20" x14ac:dyDescent="0.25">
      <c r="A3019" s="7"/>
      <c r="T3019" s="37" t="b">
        <f t="shared" si="49"/>
        <v>0</v>
      </c>
    </row>
    <row r="3020" spans="1:20" x14ac:dyDescent="0.25">
      <c r="A3020" s="7"/>
      <c r="T3020" s="37" t="b">
        <f t="shared" si="49"/>
        <v>0</v>
      </c>
    </row>
    <row r="3021" spans="1:20" x14ac:dyDescent="0.25">
      <c r="A3021" s="7"/>
      <c r="T3021" s="37" t="b">
        <f t="shared" si="49"/>
        <v>0</v>
      </c>
    </row>
    <row r="3022" spans="1:20" x14ac:dyDescent="0.25">
      <c r="A3022" s="7"/>
      <c r="T3022" s="37" t="b">
        <f t="shared" si="49"/>
        <v>0</v>
      </c>
    </row>
    <row r="3023" spans="1:20" x14ac:dyDescent="0.25">
      <c r="A3023" s="7"/>
      <c r="T3023" s="37" t="b">
        <f t="shared" si="49"/>
        <v>0</v>
      </c>
    </row>
    <row r="3024" spans="1:20" x14ac:dyDescent="0.25">
      <c r="A3024" s="7"/>
      <c r="T3024" s="37" t="b">
        <f t="shared" si="49"/>
        <v>0</v>
      </c>
    </row>
    <row r="3025" spans="1:20" x14ac:dyDescent="0.25">
      <c r="A3025" s="7"/>
      <c r="T3025" s="37" t="b">
        <f t="shared" si="49"/>
        <v>0</v>
      </c>
    </row>
    <row r="3026" spans="1:20" x14ac:dyDescent="0.25">
      <c r="T3026" s="37" t="b">
        <f t="shared" si="49"/>
        <v>0</v>
      </c>
    </row>
    <row r="3027" spans="1:20" x14ac:dyDescent="0.25">
      <c r="A3027" s="7"/>
      <c r="T3027" s="37" t="b">
        <f t="shared" si="49"/>
        <v>0</v>
      </c>
    </row>
    <row r="3028" spans="1:20" x14ac:dyDescent="0.25">
      <c r="A3028" s="7"/>
      <c r="T3028" s="37" t="b">
        <f t="shared" si="49"/>
        <v>0</v>
      </c>
    </row>
    <row r="3029" spans="1:20" x14ac:dyDescent="0.25">
      <c r="A3029" s="7"/>
      <c r="T3029" s="37" t="b">
        <f t="shared" si="49"/>
        <v>0</v>
      </c>
    </row>
    <row r="3030" spans="1:20" x14ac:dyDescent="0.25">
      <c r="A3030" s="7"/>
      <c r="T3030" s="37" t="b">
        <f t="shared" si="49"/>
        <v>0</v>
      </c>
    </row>
    <row r="3031" spans="1:20" x14ac:dyDescent="0.25">
      <c r="A3031" s="7"/>
      <c r="T3031" s="37" t="b">
        <f t="shared" si="49"/>
        <v>0</v>
      </c>
    </row>
    <row r="3032" spans="1:20" x14ac:dyDescent="0.25">
      <c r="A3032" s="7"/>
      <c r="T3032" s="37" t="b">
        <f t="shared" si="49"/>
        <v>0</v>
      </c>
    </row>
    <row r="3033" spans="1:20" x14ac:dyDescent="0.25">
      <c r="A3033" s="7"/>
      <c r="T3033" s="37" t="b">
        <f t="shared" si="49"/>
        <v>0</v>
      </c>
    </row>
    <row r="3034" spans="1:20" x14ac:dyDescent="0.25">
      <c r="A3034" s="7"/>
      <c r="T3034" s="37" t="b">
        <f t="shared" si="49"/>
        <v>0</v>
      </c>
    </row>
    <row r="3035" spans="1:20" x14ac:dyDescent="0.25">
      <c r="A3035" s="7"/>
      <c r="T3035" s="37" t="b">
        <f t="shared" si="49"/>
        <v>0</v>
      </c>
    </row>
    <row r="3036" spans="1:20" x14ac:dyDescent="0.25">
      <c r="A3036" s="7"/>
      <c r="T3036" s="37" t="b">
        <f t="shared" si="49"/>
        <v>0</v>
      </c>
    </row>
    <row r="3037" spans="1:20" x14ac:dyDescent="0.25">
      <c r="A3037" s="7"/>
      <c r="T3037" s="37" t="b">
        <f t="shared" si="49"/>
        <v>0</v>
      </c>
    </row>
    <row r="3038" spans="1:20" x14ac:dyDescent="0.25">
      <c r="A3038" s="7"/>
      <c r="T3038" s="37" t="b">
        <f t="shared" si="49"/>
        <v>0</v>
      </c>
    </row>
    <row r="3039" spans="1:20" x14ac:dyDescent="0.25">
      <c r="A3039" s="7"/>
      <c r="T3039" s="37" t="b">
        <f t="shared" si="49"/>
        <v>0</v>
      </c>
    </row>
    <row r="3040" spans="1:20" x14ac:dyDescent="0.25">
      <c r="T3040" s="37" t="b">
        <f t="shared" si="49"/>
        <v>0</v>
      </c>
    </row>
    <row r="3041" spans="1:20" x14ac:dyDescent="0.25">
      <c r="A3041" s="7"/>
      <c r="T3041" s="37" t="b">
        <f t="shared" si="49"/>
        <v>0</v>
      </c>
    </row>
    <row r="3042" spans="1:20" x14ac:dyDescent="0.25">
      <c r="A3042" s="7"/>
      <c r="T3042" s="37" t="b">
        <f t="shared" si="49"/>
        <v>0</v>
      </c>
    </row>
    <row r="3043" spans="1:20" x14ac:dyDescent="0.25">
      <c r="A3043" s="7"/>
      <c r="T3043" s="37" t="b">
        <f t="shared" si="49"/>
        <v>0</v>
      </c>
    </row>
    <row r="3044" spans="1:20" x14ac:dyDescent="0.25">
      <c r="A3044" s="7"/>
      <c r="T3044" s="37" t="b">
        <f t="shared" si="49"/>
        <v>0</v>
      </c>
    </row>
    <row r="3045" spans="1:20" x14ac:dyDescent="0.25">
      <c r="A3045" s="7"/>
      <c r="T3045" s="37" t="b">
        <f t="shared" si="49"/>
        <v>0</v>
      </c>
    </row>
    <row r="3046" spans="1:20" x14ac:dyDescent="0.25">
      <c r="A3046" s="7"/>
      <c r="T3046" s="37" t="b">
        <f t="shared" si="49"/>
        <v>0</v>
      </c>
    </row>
    <row r="3047" spans="1:20" x14ac:dyDescent="0.25">
      <c r="A3047" s="7"/>
      <c r="T3047" s="37" t="b">
        <f t="shared" si="49"/>
        <v>0</v>
      </c>
    </row>
    <row r="3048" spans="1:20" x14ac:dyDescent="0.25">
      <c r="A3048" s="7"/>
      <c r="T3048" s="37" t="b">
        <f t="shared" si="49"/>
        <v>0</v>
      </c>
    </row>
    <row r="3049" spans="1:20" x14ac:dyDescent="0.25">
      <c r="A3049" s="7"/>
      <c r="T3049" s="37" t="b">
        <f t="shared" si="49"/>
        <v>0</v>
      </c>
    </row>
    <row r="3050" spans="1:20" x14ac:dyDescent="0.25">
      <c r="A3050" s="7"/>
      <c r="T3050" s="37" t="b">
        <f t="shared" si="49"/>
        <v>0</v>
      </c>
    </row>
    <row r="3051" spans="1:20" x14ac:dyDescent="0.25">
      <c r="A3051" s="7"/>
      <c r="T3051" s="37" t="b">
        <f t="shared" si="49"/>
        <v>0</v>
      </c>
    </row>
    <row r="3052" spans="1:20" x14ac:dyDescent="0.25">
      <c r="A3052" s="7"/>
      <c r="T3052" s="37" t="b">
        <f t="shared" si="49"/>
        <v>0</v>
      </c>
    </row>
    <row r="3053" spans="1:20" x14ac:dyDescent="0.25">
      <c r="A3053" s="7"/>
      <c r="T3053" s="37" t="b">
        <f t="shared" si="49"/>
        <v>0</v>
      </c>
    </row>
    <row r="3054" spans="1:20" x14ac:dyDescent="0.25">
      <c r="A3054" s="7"/>
      <c r="T3054" s="37" t="b">
        <f t="shared" si="49"/>
        <v>0</v>
      </c>
    </row>
    <row r="3055" spans="1:20" x14ac:dyDescent="0.25">
      <c r="A3055" s="7"/>
      <c r="T3055" s="37" t="b">
        <f t="shared" si="49"/>
        <v>0</v>
      </c>
    </row>
    <row r="3056" spans="1:20" x14ac:dyDescent="0.25">
      <c r="A3056" s="7"/>
      <c r="T3056" s="37" t="b">
        <f t="shared" si="49"/>
        <v>0</v>
      </c>
    </row>
    <row r="3057" spans="1:20" x14ac:dyDescent="0.25">
      <c r="A3057" s="7"/>
      <c r="T3057" s="37" t="b">
        <f t="shared" si="49"/>
        <v>0</v>
      </c>
    </row>
    <row r="3058" spans="1:20" x14ac:dyDescent="0.25">
      <c r="A3058" s="7"/>
      <c r="T3058" s="37" t="b">
        <f t="shared" si="49"/>
        <v>0</v>
      </c>
    </row>
    <row r="3059" spans="1:20" x14ac:dyDescent="0.25">
      <c r="T3059" s="37" t="b">
        <f t="shared" si="49"/>
        <v>0</v>
      </c>
    </row>
    <row r="3060" spans="1:20" x14ac:dyDescent="0.25">
      <c r="A3060" s="7"/>
      <c r="T3060" s="37" t="b">
        <f t="shared" si="49"/>
        <v>0</v>
      </c>
    </row>
    <row r="3061" spans="1:20" x14ac:dyDescent="0.25">
      <c r="A3061" s="7"/>
      <c r="T3061" s="37" t="b">
        <f t="shared" si="49"/>
        <v>0</v>
      </c>
    </row>
    <row r="3062" spans="1:20" x14ac:dyDescent="0.25">
      <c r="A3062" s="7"/>
      <c r="T3062" s="37" t="b">
        <f t="shared" si="49"/>
        <v>0</v>
      </c>
    </row>
    <row r="3063" spans="1:20" x14ac:dyDescent="0.25">
      <c r="A3063" s="7"/>
      <c r="T3063" s="37" t="b">
        <f t="shared" si="49"/>
        <v>0</v>
      </c>
    </row>
    <row r="3064" spans="1:20" x14ac:dyDescent="0.25">
      <c r="A3064" s="7"/>
      <c r="T3064" s="37" t="b">
        <f t="shared" si="49"/>
        <v>0</v>
      </c>
    </row>
    <row r="3065" spans="1:20" x14ac:dyDescent="0.25">
      <c r="A3065" s="7"/>
      <c r="T3065" s="37" t="b">
        <f t="shared" si="49"/>
        <v>0</v>
      </c>
    </row>
    <row r="3066" spans="1:20" x14ac:dyDescent="0.25">
      <c r="A3066" s="7"/>
      <c r="T3066" s="37" t="b">
        <f t="shared" si="49"/>
        <v>0</v>
      </c>
    </row>
    <row r="3067" spans="1:20" x14ac:dyDescent="0.25">
      <c r="A3067" s="7"/>
      <c r="T3067" s="37" t="b">
        <f t="shared" si="49"/>
        <v>0</v>
      </c>
    </row>
    <row r="3068" spans="1:20" x14ac:dyDescent="0.25">
      <c r="A3068" s="7"/>
      <c r="T3068" s="37" t="b">
        <f t="shared" si="49"/>
        <v>0</v>
      </c>
    </row>
    <row r="3069" spans="1:20" x14ac:dyDescent="0.25">
      <c r="A3069" s="7"/>
      <c r="T3069" s="37" t="b">
        <f t="shared" si="49"/>
        <v>0</v>
      </c>
    </row>
    <row r="3070" spans="1:20" x14ac:dyDescent="0.25">
      <c r="T3070" s="37" t="b">
        <f t="shared" si="49"/>
        <v>0</v>
      </c>
    </row>
    <row r="3071" spans="1:20" x14ac:dyDescent="0.25">
      <c r="A3071" s="7"/>
      <c r="T3071" s="37" t="b">
        <f t="shared" si="49"/>
        <v>0</v>
      </c>
    </row>
    <row r="3072" spans="1:20" x14ac:dyDescent="0.25">
      <c r="A3072" s="7"/>
      <c r="T3072" s="37" t="b">
        <f t="shared" si="49"/>
        <v>0</v>
      </c>
    </row>
    <row r="3073" spans="1:20" x14ac:dyDescent="0.25">
      <c r="A3073" s="7"/>
      <c r="T3073" s="37" t="b">
        <f t="shared" si="49"/>
        <v>0</v>
      </c>
    </row>
    <row r="3074" spans="1:20" x14ac:dyDescent="0.25">
      <c r="A3074" s="7"/>
      <c r="T3074" s="37" t="b">
        <f t="shared" si="49"/>
        <v>0</v>
      </c>
    </row>
    <row r="3075" spans="1:20" x14ac:dyDescent="0.25">
      <c r="A3075" s="7"/>
      <c r="T3075" s="37" t="b">
        <f t="shared" si="49"/>
        <v>0</v>
      </c>
    </row>
    <row r="3076" spans="1:20" x14ac:dyDescent="0.25">
      <c r="A3076" s="7"/>
      <c r="T3076" s="37" t="b">
        <f t="shared" si="49"/>
        <v>0</v>
      </c>
    </row>
    <row r="3077" spans="1:20" x14ac:dyDescent="0.25">
      <c r="A3077" s="7"/>
      <c r="T3077" s="37" t="b">
        <f t="shared" si="49"/>
        <v>0</v>
      </c>
    </row>
    <row r="3078" spans="1:20" x14ac:dyDescent="0.25">
      <c r="A3078" s="7"/>
      <c r="T3078" s="37" t="b">
        <f t="shared" si="49"/>
        <v>0</v>
      </c>
    </row>
    <row r="3079" spans="1:20" x14ac:dyDescent="0.25">
      <c r="A3079" s="7"/>
      <c r="T3079" s="37" t="b">
        <f t="shared" ref="T3079:T3142" si="50">IF(ISNUMBER(S3079),SUM(B3079,S3079))</f>
        <v>0</v>
      </c>
    </row>
    <row r="3080" spans="1:20" x14ac:dyDescent="0.25">
      <c r="A3080" s="7"/>
      <c r="T3080" s="37" t="b">
        <f t="shared" si="50"/>
        <v>0</v>
      </c>
    </row>
    <row r="3081" spans="1:20" x14ac:dyDescent="0.25">
      <c r="A3081" s="7"/>
      <c r="T3081" s="37" t="b">
        <f t="shared" si="50"/>
        <v>0</v>
      </c>
    </row>
    <row r="3082" spans="1:20" x14ac:dyDescent="0.25">
      <c r="A3082" s="7"/>
      <c r="T3082" s="37" t="b">
        <f t="shared" si="50"/>
        <v>0</v>
      </c>
    </row>
    <row r="3083" spans="1:20" x14ac:dyDescent="0.25">
      <c r="T3083" s="37" t="b">
        <f t="shared" si="50"/>
        <v>0</v>
      </c>
    </row>
    <row r="3084" spans="1:20" x14ac:dyDescent="0.25">
      <c r="A3084" s="7"/>
      <c r="T3084" s="37" t="b">
        <f t="shared" si="50"/>
        <v>0</v>
      </c>
    </row>
    <row r="3085" spans="1:20" x14ac:dyDescent="0.25">
      <c r="A3085" s="7"/>
      <c r="T3085" s="37" t="b">
        <f t="shared" si="50"/>
        <v>0</v>
      </c>
    </row>
    <row r="3086" spans="1:20" x14ac:dyDescent="0.25">
      <c r="A3086" s="7"/>
      <c r="T3086" s="37" t="b">
        <f t="shared" si="50"/>
        <v>0</v>
      </c>
    </row>
    <row r="3087" spans="1:20" x14ac:dyDescent="0.25">
      <c r="A3087" s="7"/>
      <c r="T3087" s="37" t="b">
        <f t="shared" si="50"/>
        <v>0</v>
      </c>
    </row>
    <row r="3088" spans="1:20" x14ac:dyDescent="0.25">
      <c r="T3088" s="37" t="b">
        <f t="shared" si="50"/>
        <v>0</v>
      </c>
    </row>
    <row r="3089" spans="1:20" x14ac:dyDescent="0.25">
      <c r="A3089" s="7"/>
      <c r="T3089" s="37" t="b">
        <f t="shared" si="50"/>
        <v>0</v>
      </c>
    </row>
    <row r="3090" spans="1:20" x14ac:dyDescent="0.25">
      <c r="A3090" s="7"/>
      <c r="T3090" s="37" t="b">
        <f t="shared" si="50"/>
        <v>0</v>
      </c>
    </row>
    <row r="3091" spans="1:20" x14ac:dyDescent="0.25">
      <c r="A3091" s="7"/>
      <c r="T3091" s="37" t="b">
        <f t="shared" si="50"/>
        <v>0</v>
      </c>
    </row>
    <row r="3092" spans="1:20" x14ac:dyDescent="0.25">
      <c r="A3092" s="7"/>
      <c r="T3092" s="37" t="b">
        <f t="shared" si="50"/>
        <v>0</v>
      </c>
    </row>
    <row r="3093" spans="1:20" x14ac:dyDescent="0.25">
      <c r="T3093" s="37" t="b">
        <f t="shared" si="50"/>
        <v>0</v>
      </c>
    </row>
    <row r="3094" spans="1:20" x14ac:dyDescent="0.25">
      <c r="A3094" s="7"/>
      <c r="T3094" s="37" t="b">
        <f t="shared" si="50"/>
        <v>0</v>
      </c>
    </row>
    <row r="3095" spans="1:20" x14ac:dyDescent="0.25">
      <c r="A3095" s="7"/>
      <c r="T3095" s="37" t="b">
        <f t="shared" si="50"/>
        <v>0</v>
      </c>
    </row>
    <row r="3096" spans="1:20" x14ac:dyDescent="0.25">
      <c r="A3096" s="7"/>
      <c r="T3096" s="37" t="b">
        <f t="shared" si="50"/>
        <v>0</v>
      </c>
    </row>
    <row r="3097" spans="1:20" x14ac:dyDescent="0.25">
      <c r="A3097" s="7"/>
      <c r="T3097" s="37" t="b">
        <f t="shared" si="50"/>
        <v>0</v>
      </c>
    </row>
    <row r="3098" spans="1:20" x14ac:dyDescent="0.25">
      <c r="A3098" s="7"/>
      <c r="T3098" s="37" t="b">
        <f t="shared" si="50"/>
        <v>0</v>
      </c>
    </row>
    <row r="3099" spans="1:20" x14ac:dyDescent="0.25">
      <c r="A3099" s="7"/>
      <c r="T3099" s="37" t="b">
        <f t="shared" si="50"/>
        <v>0</v>
      </c>
    </row>
    <row r="3100" spans="1:20" x14ac:dyDescent="0.25">
      <c r="T3100" s="37" t="b">
        <f t="shared" si="50"/>
        <v>0</v>
      </c>
    </row>
    <row r="3101" spans="1:20" x14ac:dyDescent="0.25">
      <c r="A3101" s="7"/>
      <c r="T3101" s="37" t="b">
        <f t="shared" si="50"/>
        <v>0</v>
      </c>
    </row>
    <row r="3102" spans="1:20" x14ac:dyDescent="0.25">
      <c r="T3102" s="37" t="b">
        <f t="shared" si="50"/>
        <v>0</v>
      </c>
    </row>
    <row r="3103" spans="1:20" x14ac:dyDescent="0.25">
      <c r="A3103" s="7"/>
      <c r="T3103" s="37" t="b">
        <f t="shared" si="50"/>
        <v>0</v>
      </c>
    </row>
    <row r="3104" spans="1:20" x14ac:dyDescent="0.25">
      <c r="A3104" s="7"/>
      <c r="T3104" s="37" t="b">
        <f t="shared" si="50"/>
        <v>0</v>
      </c>
    </row>
    <row r="3105" spans="1:20" x14ac:dyDescent="0.25">
      <c r="A3105" s="7"/>
      <c r="T3105" s="37" t="b">
        <f t="shared" si="50"/>
        <v>0</v>
      </c>
    </row>
    <row r="3106" spans="1:20" x14ac:dyDescent="0.25">
      <c r="A3106" s="7"/>
      <c r="T3106" s="37" t="b">
        <f t="shared" si="50"/>
        <v>0</v>
      </c>
    </row>
    <row r="3107" spans="1:20" x14ac:dyDescent="0.25">
      <c r="A3107" s="7"/>
      <c r="T3107" s="37" t="b">
        <f t="shared" si="50"/>
        <v>0</v>
      </c>
    </row>
    <row r="3108" spans="1:20" x14ac:dyDescent="0.25">
      <c r="A3108" s="7"/>
      <c r="T3108" s="37" t="b">
        <f t="shared" si="50"/>
        <v>0</v>
      </c>
    </row>
    <row r="3109" spans="1:20" x14ac:dyDescent="0.25">
      <c r="A3109" s="7"/>
      <c r="T3109" s="37" t="b">
        <f t="shared" si="50"/>
        <v>0</v>
      </c>
    </row>
    <row r="3110" spans="1:20" x14ac:dyDescent="0.25">
      <c r="A3110" s="7"/>
      <c r="T3110" s="37" t="b">
        <f t="shared" si="50"/>
        <v>0</v>
      </c>
    </row>
    <row r="3111" spans="1:20" x14ac:dyDescent="0.25">
      <c r="A3111" s="7"/>
      <c r="T3111" s="37" t="b">
        <f t="shared" si="50"/>
        <v>0</v>
      </c>
    </row>
    <row r="3112" spans="1:20" x14ac:dyDescent="0.25">
      <c r="A3112" s="7"/>
      <c r="T3112" s="37" t="b">
        <f t="shared" si="50"/>
        <v>0</v>
      </c>
    </row>
    <row r="3113" spans="1:20" x14ac:dyDescent="0.25">
      <c r="A3113" s="7"/>
      <c r="T3113" s="37" t="b">
        <f t="shared" si="50"/>
        <v>0</v>
      </c>
    </row>
    <row r="3114" spans="1:20" x14ac:dyDescent="0.25">
      <c r="A3114" s="7"/>
      <c r="T3114" s="37" t="b">
        <f t="shared" si="50"/>
        <v>0</v>
      </c>
    </row>
    <row r="3115" spans="1:20" x14ac:dyDescent="0.25">
      <c r="A3115" s="7"/>
      <c r="T3115" s="37" t="b">
        <f t="shared" si="50"/>
        <v>0</v>
      </c>
    </row>
    <row r="3116" spans="1:20" x14ac:dyDescent="0.25">
      <c r="A3116" s="7"/>
      <c r="T3116" s="37" t="b">
        <f t="shared" si="50"/>
        <v>0</v>
      </c>
    </row>
    <row r="3117" spans="1:20" x14ac:dyDescent="0.25">
      <c r="A3117" s="7"/>
      <c r="T3117" s="37" t="b">
        <f t="shared" si="50"/>
        <v>0</v>
      </c>
    </row>
    <row r="3118" spans="1:20" x14ac:dyDescent="0.25">
      <c r="A3118" s="7"/>
      <c r="T3118" s="37" t="b">
        <f t="shared" si="50"/>
        <v>0</v>
      </c>
    </row>
    <row r="3119" spans="1:20" x14ac:dyDescent="0.25">
      <c r="A3119" s="7"/>
      <c r="T3119" s="37" t="b">
        <f t="shared" si="50"/>
        <v>0</v>
      </c>
    </row>
    <row r="3120" spans="1:20" x14ac:dyDescent="0.25">
      <c r="T3120" s="37" t="b">
        <f t="shared" si="50"/>
        <v>0</v>
      </c>
    </row>
    <row r="3121" spans="1:20" x14ac:dyDescent="0.25">
      <c r="T3121" s="37" t="b">
        <f t="shared" si="50"/>
        <v>0</v>
      </c>
    </row>
    <row r="3122" spans="1:20" x14ac:dyDescent="0.25">
      <c r="A3122" s="7"/>
      <c r="T3122" s="37" t="b">
        <f t="shared" si="50"/>
        <v>0</v>
      </c>
    </row>
    <row r="3123" spans="1:20" x14ac:dyDescent="0.25">
      <c r="A3123" s="7"/>
      <c r="T3123" s="37" t="b">
        <f t="shared" si="50"/>
        <v>0</v>
      </c>
    </row>
    <row r="3124" spans="1:20" x14ac:dyDescent="0.25">
      <c r="A3124" s="7"/>
      <c r="T3124" s="37" t="b">
        <f t="shared" si="50"/>
        <v>0</v>
      </c>
    </row>
    <row r="3125" spans="1:20" x14ac:dyDescent="0.25">
      <c r="A3125" s="7"/>
      <c r="T3125" s="37" t="b">
        <f t="shared" si="50"/>
        <v>0</v>
      </c>
    </row>
    <row r="3126" spans="1:20" x14ac:dyDescent="0.25">
      <c r="A3126" s="7"/>
      <c r="T3126" s="37" t="b">
        <f t="shared" si="50"/>
        <v>0</v>
      </c>
    </row>
    <row r="3127" spans="1:20" x14ac:dyDescent="0.25">
      <c r="A3127" s="7"/>
      <c r="T3127" s="37" t="b">
        <f t="shared" si="50"/>
        <v>0</v>
      </c>
    </row>
    <row r="3128" spans="1:20" x14ac:dyDescent="0.25">
      <c r="A3128" s="7"/>
      <c r="T3128" s="37" t="b">
        <f t="shared" si="50"/>
        <v>0</v>
      </c>
    </row>
    <row r="3129" spans="1:20" x14ac:dyDescent="0.25">
      <c r="A3129" s="7"/>
      <c r="T3129" s="37" t="b">
        <f t="shared" si="50"/>
        <v>0</v>
      </c>
    </row>
    <row r="3130" spans="1:20" x14ac:dyDescent="0.25">
      <c r="A3130" s="7"/>
      <c r="T3130" s="37" t="b">
        <f t="shared" si="50"/>
        <v>0</v>
      </c>
    </row>
    <row r="3131" spans="1:20" x14ac:dyDescent="0.25">
      <c r="A3131" s="7"/>
      <c r="T3131" s="37" t="b">
        <f t="shared" si="50"/>
        <v>0</v>
      </c>
    </row>
    <row r="3132" spans="1:20" x14ac:dyDescent="0.25">
      <c r="A3132" s="7"/>
      <c r="T3132" s="37" t="b">
        <f t="shared" si="50"/>
        <v>0</v>
      </c>
    </row>
    <row r="3133" spans="1:20" x14ac:dyDescent="0.25">
      <c r="A3133" s="7"/>
      <c r="T3133" s="37" t="b">
        <f t="shared" si="50"/>
        <v>0</v>
      </c>
    </row>
    <row r="3134" spans="1:20" x14ac:dyDescent="0.25">
      <c r="A3134" s="7"/>
      <c r="T3134" s="37" t="b">
        <f t="shared" si="50"/>
        <v>0</v>
      </c>
    </row>
    <row r="3135" spans="1:20" x14ac:dyDescent="0.25">
      <c r="T3135" s="37" t="b">
        <f t="shared" si="50"/>
        <v>0</v>
      </c>
    </row>
    <row r="3136" spans="1:20" x14ac:dyDescent="0.25">
      <c r="A3136" s="7"/>
      <c r="T3136" s="37" t="b">
        <f t="shared" si="50"/>
        <v>0</v>
      </c>
    </row>
    <row r="3137" spans="1:20" x14ac:dyDescent="0.25">
      <c r="A3137" s="7"/>
      <c r="T3137" s="37" t="b">
        <f t="shared" si="50"/>
        <v>0</v>
      </c>
    </row>
    <row r="3138" spans="1:20" x14ac:dyDescent="0.25">
      <c r="A3138" s="7"/>
      <c r="T3138" s="37" t="b">
        <f t="shared" si="50"/>
        <v>0</v>
      </c>
    </row>
    <row r="3139" spans="1:20" x14ac:dyDescent="0.25">
      <c r="A3139" s="7"/>
      <c r="T3139" s="37" t="b">
        <f t="shared" si="50"/>
        <v>0</v>
      </c>
    </row>
    <row r="3140" spans="1:20" x14ac:dyDescent="0.25">
      <c r="A3140" s="7"/>
      <c r="T3140" s="37" t="b">
        <f t="shared" si="50"/>
        <v>0</v>
      </c>
    </row>
    <row r="3141" spans="1:20" x14ac:dyDescent="0.25">
      <c r="A3141" s="7"/>
      <c r="T3141" s="37" t="b">
        <f t="shared" si="50"/>
        <v>0</v>
      </c>
    </row>
    <row r="3142" spans="1:20" x14ac:dyDescent="0.25">
      <c r="A3142" s="7"/>
      <c r="T3142" s="37" t="b">
        <f t="shared" si="50"/>
        <v>0</v>
      </c>
    </row>
    <row r="3143" spans="1:20" x14ac:dyDescent="0.25">
      <c r="A3143" s="7"/>
      <c r="T3143" s="37" t="b">
        <f t="shared" ref="T3143:T3206" si="51">IF(ISNUMBER(S3143),SUM(B3143,S3143))</f>
        <v>0</v>
      </c>
    </row>
    <row r="3144" spans="1:20" x14ac:dyDescent="0.25">
      <c r="A3144" s="7"/>
      <c r="T3144" s="37" t="b">
        <f t="shared" si="51"/>
        <v>0</v>
      </c>
    </row>
    <row r="3145" spans="1:20" x14ac:dyDescent="0.25">
      <c r="A3145" s="7"/>
      <c r="T3145" s="37" t="b">
        <f t="shared" si="51"/>
        <v>0</v>
      </c>
    </row>
    <row r="3146" spans="1:20" x14ac:dyDescent="0.25">
      <c r="A3146" s="7"/>
      <c r="T3146" s="37" t="b">
        <f t="shared" si="51"/>
        <v>0</v>
      </c>
    </row>
    <row r="3147" spans="1:20" x14ac:dyDescent="0.25">
      <c r="T3147" s="37" t="b">
        <f t="shared" si="51"/>
        <v>0</v>
      </c>
    </row>
    <row r="3148" spans="1:20" x14ac:dyDescent="0.25">
      <c r="T3148" s="37" t="b">
        <f t="shared" si="51"/>
        <v>0</v>
      </c>
    </row>
    <row r="3149" spans="1:20" x14ac:dyDescent="0.25">
      <c r="A3149" s="7"/>
      <c r="T3149" s="37" t="b">
        <f t="shared" si="51"/>
        <v>0</v>
      </c>
    </row>
    <row r="3150" spans="1:20" x14ac:dyDescent="0.25">
      <c r="A3150" s="7"/>
      <c r="T3150" s="37" t="b">
        <f t="shared" si="51"/>
        <v>0</v>
      </c>
    </row>
    <row r="3151" spans="1:20" x14ac:dyDescent="0.25">
      <c r="A3151" s="7"/>
      <c r="T3151" s="37" t="b">
        <f t="shared" si="51"/>
        <v>0</v>
      </c>
    </row>
    <row r="3152" spans="1:20" x14ac:dyDescent="0.25">
      <c r="A3152" s="7"/>
      <c r="T3152" s="37" t="b">
        <f t="shared" si="51"/>
        <v>0</v>
      </c>
    </row>
    <row r="3153" spans="1:20" x14ac:dyDescent="0.25">
      <c r="A3153" s="7"/>
      <c r="T3153" s="37" t="b">
        <f t="shared" si="51"/>
        <v>0</v>
      </c>
    </row>
    <row r="3154" spans="1:20" x14ac:dyDescent="0.25">
      <c r="A3154" s="7"/>
      <c r="T3154" s="37" t="b">
        <f t="shared" si="51"/>
        <v>0</v>
      </c>
    </row>
    <row r="3155" spans="1:20" x14ac:dyDescent="0.25">
      <c r="A3155" s="7"/>
      <c r="T3155" s="37" t="b">
        <f t="shared" si="51"/>
        <v>0</v>
      </c>
    </row>
    <row r="3156" spans="1:20" x14ac:dyDescent="0.25">
      <c r="A3156" s="7"/>
      <c r="T3156" s="37" t="b">
        <f t="shared" si="51"/>
        <v>0</v>
      </c>
    </row>
    <row r="3157" spans="1:20" x14ac:dyDescent="0.25">
      <c r="A3157" s="7"/>
      <c r="T3157" s="37" t="b">
        <f t="shared" si="51"/>
        <v>0</v>
      </c>
    </row>
    <row r="3158" spans="1:20" x14ac:dyDescent="0.25">
      <c r="A3158" s="7"/>
      <c r="T3158" s="37" t="b">
        <f t="shared" si="51"/>
        <v>0</v>
      </c>
    </row>
    <row r="3159" spans="1:20" x14ac:dyDescent="0.25">
      <c r="A3159" s="7"/>
      <c r="T3159" s="37" t="b">
        <f t="shared" si="51"/>
        <v>0</v>
      </c>
    </row>
    <row r="3160" spans="1:20" x14ac:dyDescent="0.25">
      <c r="A3160" s="7"/>
      <c r="T3160" s="37" t="b">
        <f t="shared" si="51"/>
        <v>0</v>
      </c>
    </row>
    <row r="3161" spans="1:20" x14ac:dyDescent="0.25">
      <c r="A3161" s="7"/>
      <c r="T3161" s="37" t="b">
        <f t="shared" si="51"/>
        <v>0</v>
      </c>
    </row>
    <row r="3162" spans="1:20" x14ac:dyDescent="0.25">
      <c r="T3162" s="37" t="b">
        <f t="shared" si="51"/>
        <v>0</v>
      </c>
    </row>
    <row r="3163" spans="1:20" x14ac:dyDescent="0.25">
      <c r="A3163" s="7"/>
      <c r="T3163" s="37" t="b">
        <f t="shared" si="51"/>
        <v>0</v>
      </c>
    </row>
    <row r="3164" spans="1:20" x14ac:dyDescent="0.25">
      <c r="A3164" s="7"/>
      <c r="T3164" s="37" t="b">
        <f t="shared" si="51"/>
        <v>0</v>
      </c>
    </row>
    <row r="3165" spans="1:20" x14ac:dyDescent="0.25">
      <c r="T3165" s="37" t="b">
        <f t="shared" si="51"/>
        <v>0</v>
      </c>
    </row>
    <row r="3166" spans="1:20" x14ac:dyDescent="0.25">
      <c r="A3166" s="7"/>
      <c r="T3166" s="37" t="b">
        <f t="shared" si="51"/>
        <v>0</v>
      </c>
    </row>
    <row r="3167" spans="1:20" x14ac:dyDescent="0.25">
      <c r="A3167" s="7"/>
      <c r="T3167" s="37" t="b">
        <f t="shared" si="51"/>
        <v>0</v>
      </c>
    </row>
    <row r="3168" spans="1:20" x14ac:dyDescent="0.25">
      <c r="A3168" s="7"/>
      <c r="T3168" s="37" t="b">
        <f t="shared" si="51"/>
        <v>0</v>
      </c>
    </row>
    <row r="3169" spans="1:20" x14ac:dyDescent="0.25">
      <c r="A3169" s="7"/>
      <c r="T3169" s="37" t="b">
        <f t="shared" si="51"/>
        <v>0</v>
      </c>
    </row>
    <row r="3170" spans="1:20" x14ac:dyDescent="0.25">
      <c r="A3170" s="7"/>
      <c r="T3170" s="37" t="b">
        <f t="shared" si="51"/>
        <v>0</v>
      </c>
    </row>
    <row r="3171" spans="1:20" x14ac:dyDescent="0.25">
      <c r="A3171" s="7"/>
      <c r="T3171" s="37" t="b">
        <f t="shared" si="51"/>
        <v>0</v>
      </c>
    </row>
    <row r="3172" spans="1:20" x14ac:dyDescent="0.25">
      <c r="T3172" s="37" t="b">
        <f t="shared" si="51"/>
        <v>0</v>
      </c>
    </row>
    <row r="3173" spans="1:20" x14ac:dyDescent="0.25">
      <c r="A3173" s="7"/>
      <c r="T3173" s="37" t="b">
        <f t="shared" si="51"/>
        <v>0</v>
      </c>
    </row>
    <row r="3174" spans="1:20" x14ac:dyDescent="0.25">
      <c r="A3174" s="7"/>
      <c r="T3174" s="37" t="b">
        <f t="shared" si="51"/>
        <v>0</v>
      </c>
    </row>
    <row r="3175" spans="1:20" x14ac:dyDescent="0.25">
      <c r="A3175" s="7"/>
      <c r="T3175" s="37" t="b">
        <f t="shared" si="51"/>
        <v>0</v>
      </c>
    </row>
    <row r="3176" spans="1:20" x14ac:dyDescent="0.25">
      <c r="A3176" s="7"/>
      <c r="T3176" s="37" t="b">
        <f t="shared" si="51"/>
        <v>0</v>
      </c>
    </row>
    <row r="3177" spans="1:20" x14ac:dyDescent="0.25">
      <c r="A3177" s="7"/>
      <c r="T3177" s="37" t="b">
        <f t="shared" si="51"/>
        <v>0</v>
      </c>
    </row>
    <row r="3178" spans="1:20" x14ac:dyDescent="0.25">
      <c r="A3178" s="7"/>
      <c r="T3178" s="37" t="b">
        <f t="shared" si="51"/>
        <v>0</v>
      </c>
    </row>
    <row r="3179" spans="1:20" x14ac:dyDescent="0.25">
      <c r="T3179" s="37" t="b">
        <f t="shared" si="51"/>
        <v>0</v>
      </c>
    </row>
    <row r="3180" spans="1:20" x14ac:dyDescent="0.25">
      <c r="A3180" s="7"/>
      <c r="T3180" s="37" t="b">
        <f t="shared" si="51"/>
        <v>0</v>
      </c>
    </row>
    <row r="3181" spans="1:20" x14ac:dyDescent="0.25">
      <c r="A3181" s="7"/>
      <c r="T3181" s="37" t="b">
        <f t="shared" si="51"/>
        <v>0</v>
      </c>
    </row>
    <row r="3182" spans="1:20" x14ac:dyDescent="0.25">
      <c r="A3182" s="7"/>
      <c r="T3182" s="37" t="b">
        <f t="shared" si="51"/>
        <v>0</v>
      </c>
    </row>
    <row r="3183" spans="1:20" x14ac:dyDescent="0.25">
      <c r="A3183" s="7"/>
      <c r="T3183" s="37" t="b">
        <f t="shared" si="51"/>
        <v>0</v>
      </c>
    </row>
    <row r="3184" spans="1:20" x14ac:dyDescent="0.25">
      <c r="A3184" s="7"/>
      <c r="T3184" s="37" t="b">
        <f t="shared" si="51"/>
        <v>0</v>
      </c>
    </row>
    <row r="3185" spans="1:20" x14ac:dyDescent="0.25">
      <c r="A3185" s="7"/>
      <c r="T3185" s="37" t="b">
        <f t="shared" si="51"/>
        <v>0</v>
      </c>
    </row>
    <row r="3186" spans="1:20" x14ac:dyDescent="0.25">
      <c r="T3186" s="37" t="b">
        <f t="shared" si="51"/>
        <v>0</v>
      </c>
    </row>
    <row r="3187" spans="1:20" x14ac:dyDescent="0.25">
      <c r="A3187" s="7"/>
      <c r="T3187" s="37" t="b">
        <f t="shared" si="51"/>
        <v>0</v>
      </c>
    </row>
    <row r="3188" spans="1:20" x14ac:dyDescent="0.25">
      <c r="A3188" s="7"/>
      <c r="T3188" s="37" t="b">
        <f t="shared" si="51"/>
        <v>0</v>
      </c>
    </row>
    <row r="3189" spans="1:20" x14ac:dyDescent="0.25">
      <c r="A3189" s="7"/>
      <c r="T3189" s="37" t="b">
        <f t="shared" si="51"/>
        <v>0</v>
      </c>
    </row>
    <row r="3190" spans="1:20" x14ac:dyDescent="0.25">
      <c r="A3190" s="7"/>
      <c r="T3190" s="37" t="b">
        <f t="shared" si="51"/>
        <v>0</v>
      </c>
    </row>
    <row r="3191" spans="1:20" x14ac:dyDescent="0.25">
      <c r="A3191" s="7"/>
      <c r="T3191" s="37" t="b">
        <f t="shared" si="51"/>
        <v>0</v>
      </c>
    </row>
    <row r="3192" spans="1:20" x14ac:dyDescent="0.25">
      <c r="A3192" s="7"/>
      <c r="T3192" s="37" t="b">
        <f t="shared" si="51"/>
        <v>0</v>
      </c>
    </row>
    <row r="3193" spans="1:20" x14ac:dyDescent="0.25">
      <c r="A3193" s="7"/>
      <c r="T3193" s="37" t="b">
        <f t="shared" si="51"/>
        <v>0</v>
      </c>
    </row>
    <row r="3194" spans="1:20" x14ac:dyDescent="0.25">
      <c r="A3194" s="7"/>
      <c r="T3194" s="37" t="b">
        <f t="shared" si="51"/>
        <v>0</v>
      </c>
    </row>
    <row r="3195" spans="1:20" x14ac:dyDescent="0.25">
      <c r="A3195" s="7"/>
      <c r="T3195" s="37" t="b">
        <f t="shared" si="51"/>
        <v>0</v>
      </c>
    </row>
    <row r="3196" spans="1:20" x14ac:dyDescent="0.25">
      <c r="A3196" s="7"/>
      <c r="T3196" s="37" t="b">
        <f t="shared" si="51"/>
        <v>0</v>
      </c>
    </row>
    <row r="3197" spans="1:20" x14ac:dyDescent="0.25">
      <c r="A3197" s="7"/>
      <c r="T3197" s="37" t="b">
        <f t="shared" si="51"/>
        <v>0</v>
      </c>
    </row>
    <row r="3198" spans="1:20" x14ac:dyDescent="0.25">
      <c r="A3198" s="7"/>
      <c r="T3198" s="37" t="b">
        <f t="shared" si="51"/>
        <v>0</v>
      </c>
    </row>
    <row r="3199" spans="1:20" x14ac:dyDescent="0.25">
      <c r="T3199" s="37" t="b">
        <f t="shared" si="51"/>
        <v>0</v>
      </c>
    </row>
    <row r="3200" spans="1:20" x14ac:dyDescent="0.25">
      <c r="A3200" s="7"/>
      <c r="T3200" s="37" t="b">
        <f t="shared" si="51"/>
        <v>0</v>
      </c>
    </row>
    <row r="3201" spans="1:20" x14ac:dyDescent="0.25">
      <c r="A3201" s="7"/>
      <c r="T3201" s="37" t="b">
        <f t="shared" si="51"/>
        <v>0</v>
      </c>
    </row>
    <row r="3202" spans="1:20" x14ac:dyDescent="0.25">
      <c r="A3202" s="7"/>
      <c r="T3202" s="37" t="b">
        <f t="shared" si="51"/>
        <v>0</v>
      </c>
    </row>
    <row r="3203" spans="1:20" x14ac:dyDescent="0.25">
      <c r="A3203" s="7"/>
      <c r="T3203" s="37" t="b">
        <f t="shared" si="51"/>
        <v>0</v>
      </c>
    </row>
    <row r="3204" spans="1:20" x14ac:dyDescent="0.25">
      <c r="A3204" s="7"/>
      <c r="T3204" s="37" t="b">
        <f t="shared" si="51"/>
        <v>0</v>
      </c>
    </row>
    <row r="3205" spans="1:20" x14ac:dyDescent="0.25">
      <c r="T3205" s="37" t="b">
        <f t="shared" si="51"/>
        <v>0</v>
      </c>
    </row>
    <row r="3206" spans="1:20" x14ac:dyDescent="0.25">
      <c r="T3206" s="37" t="b">
        <f t="shared" si="51"/>
        <v>0</v>
      </c>
    </row>
    <row r="3207" spans="1:20" x14ac:dyDescent="0.25">
      <c r="A3207" s="7"/>
      <c r="T3207" s="37" t="b">
        <f t="shared" ref="T3207:T3270" si="52">IF(ISNUMBER(S3207),SUM(B3207,S3207))</f>
        <v>0</v>
      </c>
    </row>
    <row r="3208" spans="1:20" x14ac:dyDescent="0.25">
      <c r="A3208" s="7"/>
      <c r="T3208" s="37" t="b">
        <f t="shared" si="52"/>
        <v>0</v>
      </c>
    </row>
    <row r="3209" spans="1:20" x14ac:dyDescent="0.25">
      <c r="A3209" s="7"/>
      <c r="T3209" s="37" t="b">
        <f t="shared" si="52"/>
        <v>0</v>
      </c>
    </row>
    <row r="3210" spans="1:20" x14ac:dyDescent="0.25">
      <c r="A3210" s="7"/>
      <c r="T3210" s="37" t="b">
        <f t="shared" si="52"/>
        <v>0</v>
      </c>
    </row>
    <row r="3211" spans="1:20" x14ac:dyDescent="0.25">
      <c r="A3211" s="7"/>
      <c r="T3211" s="37" t="b">
        <f t="shared" si="52"/>
        <v>0</v>
      </c>
    </row>
    <row r="3212" spans="1:20" x14ac:dyDescent="0.25">
      <c r="A3212" s="7"/>
      <c r="T3212" s="37" t="b">
        <f t="shared" si="52"/>
        <v>0</v>
      </c>
    </row>
    <row r="3213" spans="1:20" x14ac:dyDescent="0.25">
      <c r="A3213" s="7"/>
      <c r="T3213" s="37" t="b">
        <f t="shared" si="52"/>
        <v>0</v>
      </c>
    </row>
    <row r="3214" spans="1:20" x14ac:dyDescent="0.25">
      <c r="A3214" s="7"/>
      <c r="T3214" s="37" t="b">
        <f t="shared" si="52"/>
        <v>0</v>
      </c>
    </row>
    <row r="3215" spans="1:20" x14ac:dyDescent="0.25">
      <c r="A3215" s="7"/>
      <c r="T3215" s="37" t="b">
        <f t="shared" si="52"/>
        <v>0</v>
      </c>
    </row>
    <row r="3216" spans="1:20" x14ac:dyDescent="0.25">
      <c r="A3216" s="7"/>
      <c r="T3216" s="37" t="b">
        <f t="shared" si="52"/>
        <v>0</v>
      </c>
    </row>
    <row r="3217" spans="1:20" x14ac:dyDescent="0.25">
      <c r="A3217" s="7"/>
      <c r="T3217" s="37" t="b">
        <f t="shared" si="52"/>
        <v>0</v>
      </c>
    </row>
    <row r="3218" spans="1:20" x14ac:dyDescent="0.25">
      <c r="A3218" s="7"/>
      <c r="T3218" s="37" t="b">
        <f t="shared" si="52"/>
        <v>0</v>
      </c>
    </row>
    <row r="3219" spans="1:20" x14ac:dyDescent="0.25">
      <c r="A3219" s="7"/>
      <c r="T3219" s="37" t="b">
        <f t="shared" si="52"/>
        <v>0</v>
      </c>
    </row>
    <row r="3220" spans="1:20" x14ac:dyDescent="0.25">
      <c r="A3220" s="7"/>
      <c r="T3220" s="37" t="b">
        <f t="shared" si="52"/>
        <v>0</v>
      </c>
    </row>
    <row r="3221" spans="1:20" x14ac:dyDescent="0.25">
      <c r="A3221" s="7"/>
      <c r="T3221" s="37" t="b">
        <f t="shared" si="52"/>
        <v>0</v>
      </c>
    </row>
    <row r="3222" spans="1:20" x14ac:dyDescent="0.25">
      <c r="A3222" s="7"/>
      <c r="T3222" s="37" t="b">
        <f t="shared" si="52"/>
        <v>0</v>
      </c>
    </row>
    <row r="3223" spans="1:20" x14ac:dyDescent="0.25">
      <c r="A3223" s="7"/>
      <c r="T3223" s="37" t="b">
        <f t="shared" si="52"/>
        <v>0</v>
      </c>
    </row>
    <row r="3224" spans="1:20" x14ac:dyDescent="0.25">
      <c r="A3224" s="7"/>
      <c r="T3224" s="37" t="b">
        <f t="shared" si="52"/>
        <v>0</v>
      </c>
    </row>
    <row r="3225" spans="1:20" x14ac:dyDescent="0.25">
      <c r="T3225" s="37" t="b">
        <f t="shared" si="52"/>
        <v>0</v>
      </c>
    </row>
    <row r="3226" spans="1:20" x14ac:dyDescent="0.25">
      <c r="A3226" s="7"/>
      <c r="T3226" s="37" t="b">
        <f t="shared" si="52"/>
        <v>0</v>
      </c>
    </row>
    <row r="3227" spans="1:20" x14ac:dyDescent="0.25">
      <c r="T3227" s="37" t="b">
        <f t="shared" si="52"/>
        <v>0</v>
      </c>
    </row>
    <row r="3228" spans="1:20" x14ac:dyDescent="0.25">
      <c r="A3228" s="7"/>
      <c r="T3228" s="37" t="b">
        <f t="shared" si="52"/>
        <v>0</v>
      </c>
    </row>
    <row r="3229" spans="1:20" x14ac:dyDescent="0.25">
      <c r="T3229" s="37" t="b">
        <f t="shared" si="52"/>
        <v>0</v>
      </c>
    </row>
    <row r="3230" spans="1:20" x14ac:dyDescent="0.25">
      <c r="A3230" s="7"/>
      <c r="T3230" s="37" t="b">
        <f t="shared" si="52"/>
        <v>0</v>
      </c>
    </row>
    <row r="3231" spans="1:20" x14ac:dyDescent="0.25">
      <c r="A3231" s="7"/>
      <c r="T3231" s="37" t="b">
        <f t="shared" si="52"/>
        <v>0</v>
      </c>
    </row>
    <row r="3232" spans="1:20" x14ac:dyDescent="0.25">
      <c r="A3232" s="7"/>
      <c r="T3232" s="37" t="b">
        <f t="shared" si="52"/>
        <v>0</v>
      </c>
    </row>
    <row r="3233" spans="1:20" x14ac:dyDescent="0.25">
      <c r="A3233" s="7"/>
      <c r="T3233" s="37" t="b">
        <f t="shared" si="52"/>
        <v>0</v>
      </c>
    </row>
    <row r="3234" spans="1:20" x14ac:dyDescent="0.25">
      <c r="T3234" s="37" t="b">
        <f t="shared" si="52"/>
        <v>0</v>
      </c>
    </row>
    <row r="3235" spans="1:20" x14ac:dyDescent="0.25">
      <c r="A3235" s="7"/>
      <c r="T3235" s="37" t="b">
        <f t="shared" si="52"/>
        <v>0</v>
      </c>
    </row>
    <row r="3236" spans="1:20" x14ac:dyDescent="0.25">
      <c r="A3236" s="7"/>
      <c r="T3236" s="37" t="b">
        <f t="shared" si="52"/>
        <v>0</v>
      </c>
    </row>
    <row r="3237" spans="1:20" x14ac:dyDescent="0.25">
      <c r="A3237" s="7"/>
      <c r="T3237" s="37" t="b">
        <f t="shared" si="52"/>
        <v>0</v>
      </c>
    </row>
    <row r="3238" spans="1:20" x14ac:dyDescent="0.25">
      <c r="A3238" s="7"/>
      <c r="T3238" s="37" t="b">
        <f t="shared" si="52"/>
        <v>0</v>
      </c>
    </row>
    <row r="3239" spans="1:20" x14ac:dyDescent="0.25">
      <c r="A3239" s="7"/>
      <c r="T3239" s="37" t="b">
        <f t="shared" si="52"/>
        <v>0</v>
      </c>
    </row>
    <row r="3240" spans="1:20" x14ac:dyDescent="0.25">
      <c r="A3240" s="7"/>
      <c r="T3240" s="37" t="b">
        <f t="shared" si="52"/>
        <v>0</v>
      </c>
    </row>
    <row r="3241" spans="1:20" x14ac:dyDescent="0.25">
      <c r="A3241" s="7"/>
      <c r="T3241" s="37" t="b">
        <f t="shared" si="52"/>
        <v>0</v>
      </c>
    </row>
    <row r="3242" spans="1:20" x14ac:dyDescent="0.25">
      <c r="A3242" s="7"/>
      <c r="T3242" s="37" t="b">
        <f t="shared" si="52"/>
        <v>0</v>
      </c>
    </row>
    <row r="3243" spans="1:20" x14ac:dyDescent="0.25">
      <c r="A3243" s="7"/>
      <c r="T3243" s="37" t="b">
        <f t="shared" si="52"/>
        <v>0</v>
      </c>
    </row>
    <row r="3244" spans="1:20" x14ac:dyDescent="0.25">
      <c r="A3244" s="7"/>
      <c r="T3244" s="37" t="b">
        <f t="shared" si="52"/>
        <v>0</v>
      </c>
    </row>
    <row r="3245" spans="1:20" x14ac:dyDescent="0.25">
      <c r="A3245" s="7"/>
      <c r="T3245" s="37" t="b">
        <f t="shared" si="52"/>
        <v>0</v>
      </c>
    </row>
    <row r="3246" spans="1:20" x14ac:dyDescent="0.25">
      <c r="A3246" s="7"/>
      <c r="T3246" s="37" t="b">
        <f t="shared" si="52"/>
        <v>0</v>
      </c>
    </row>
    <row r="3247" spans="1:20" x14ac:dyDescent="0.25">
      <c r="A3247" s="7"/>
      <c r="T3247" s="37" t="b">
        <f t="shared" si="52"/>
        <v>0</v>
      </c>
    </row>
    <row r="3248" spans="1:20" x14ac:dyDescent="0.25">
      <c r="T3248" s="37" t="b">
        <f t="shared" si="52"/>
        <v>0</v>
      </c>
    </row>
    <row r="3249" spans="1:20" x14ac:dyDescent="0.25">
      <c r="A3249" s="7"/>
      <c r="T3249" s="37" t="b">
        <f t="shared" si="52"/>
        <v>0</v>
      </c>
    </row>
    <row r="3250" spans="1:20" x14ac:dyDescent="0.25">
      <c r="A3250" s="7"/>
      <c r="T3250" s="37" t="b">
        <f t="shared" si="52"/>
        <v>0</v>
      </c>
    </row>
    <row r="3251" spans="1:20" x14ac:dyDescent="0.25">
      <c r="T3251" s="37" t="b">
        <f t="shared" si="52"/>
        <v>0</v>
      </c>
    </row>
    <row r="3252" spans="1:20" x14ac:dyDescent="0.25">
      <c r="A3252" s="7"/>
      <c r="T3252" s="37" t="b">
        <f t="shared" si="52"/>
        <v>0</v>
      </c>
    </row>
    <row r="3253" spans="1:20" x14ac:dyDescent="0.25">
      <c r="A3253" s="7"/>
      <c r="T3253" s="37" t="b">
        <f t="shared" si="52"/>
        <v>0</v>
      </c>
    </row>
    <row r="3254" spans="1:20" x14ac:dyDescent="0.25">
      <c r="A3254" s="7"/>
      <c r="T3254" s="37" t="b">
        <f t="shared" si="52"/>
        <v>0</v>
      </c>
    </row>
    <row r="3255" spans="1:20" x14ac:dyDescent="0.25">
      <c r="A3255" s="7"/>
      <c r="T3255" s="37" t="b">
        <f t="shared" si="52"/>
        <v>0</v>
      </c>
    </row>
    <row r="3256" spans="1:20" x14ac:dyDescent="0.25">
      <c r="A3256" s="7"/>
      <c r="T3256" s="37" t="b">
        <f t="shared" si="52"/>
        <v>0</v>
      </c>
    </row>
    <row r="3257" spans="1:20" x14ac:dyDescent="0.25">
      <c r="A3257" s="7"/>
      <c r="T3257" s="37" t="b">
        <f t="shared" si="52"/>
        <v>0</v>
      </c>
    </row>
    <row r="3258" spans="1:20" x14ac:dyDescent="0.25">
      <c r="A3258" s="7"/>
      <c r="T3258" s="37" t="b">
        <f t="shared" si="52"/>
        <v>0</v>
      </c>
    </row>
    <row r="3259" spans="1:20" x14ac:dyDescent="0.25">
      <c r="A3259" s="7"/>
      <c r="T3259" s="37" t="b">
        <f t="shared" si="52"/>
        <v>0</v>
      </c>
    </row>
    <row r="3260" spans="1:20" x14ac:dyDescent="0.25">
      <c r="A3260" s="7"/>
      <c r="T3260" s="37" t="b">
        <f t="shared" si="52"/>
        <v>0</v>
      </c>
    </row>
    <row r="3261" spans="1:20" x14ac:dyDescent="0.25">
      <c r="A3261" s="7"/>
      <c r="T3261" s="37" t="b">
        <f t="shared" si="52"/>
        <v>0</v>
      </c>
    </row>
    <row r="3262" spans="1:20" x14ac:dyDescent="0.25">
      <c r="A3262" s="7"/>
      <c r="T3262" s="37" t="b">
        <f t="shared" si="52"/>
        <v>0</v>
      </c>
    </row>
    <row r="3263" spans="1:20" x14ac:dyDescent="0.25">
      <c r="A3263" s="7"/>
      <c r="T3263" s="37" t="b">
        <f t="shared" si="52"/>
        <v>0</v>
      </c>
    </row>
    <row r="3264" spans="1:20" x14ac:dyDescent="0.25">
      <c r="A3264" s="7"/>
      <c r="T3264" s="37" t="b">
        <f t="shared" si="52"/>
        <v>0</v>
      </c>
    </row>
    <row r="3265" spans="1:20" x14ac:dyDescent="0.25">
      <c r="A3265" s="7"/>
      <c r="T3265" s="37" t="b">
        <f t="shared" si="52"/>
        <v>0</v>
      </c>
    </row>
    <row r="3266" spans="1:20" x14ac:dyDescent="0.25">
      <c r="A3266" s="7"/>
      <c r="T3266" s="37" t="b">
        <f t="shared" si="52"/>
        <v>0</v>
      </c>
    </row>
    <row r="3267" spans="1:20" x14ac:dyDescent="0.25">
      <c r="A3267" s="7"/>
      <c r="T3267" s="37" t="b">
        <f t="shared" si="52"/>
        <v>0</v>
      </c>
    </row>
    <row r="3268" spans="1:20" x14ac:dyDescent="0.25">
      <c r="A3268" s="7"/>
      <c r="T3268" s="37" t="b">
        <f t="shared" si="52"/>
        <v>0</v>
      </c>
    </row>
    <row r="3269" spans="1:20" x14ac:dyDescent="0.25">
      <c r="A3269" s="7"/>
      <c r="T3269" s="37" t="b">
        <f t="shared" si="52"/>
        <v>0</v>
      </c>
    </row>
    <row r="3270" spans="1:20" x14ac:dyDescent="0.25">
      <c r="A3270" s="7"/>
      <c r="T3270" s="37" t="b">
        <f t="shared" si="52"/>
        <v>0</v>
      </c>
    </row>
    <row r="3271" spans="1:20" x14ac:dyDescent="0.25">
      <c r="A3271" s="7"/>
      <c r="T3271" s="37" t="b">
        <f t="shared" ref="T3271:T3334" si="53">IF(ISNUMBER(S3271),SUM(B3271,S3271))</f>
        <v>0</v>
      </c>
    </row>
    <row r="3272" spans="1:20" x14ac:dyDescent="0.25">
      <c r="A3272" s="7"/>
      <c r="T3272" s="37" t="b">
        <f t="shared" si="53"/>
        <v>0</v>
      </c>
    </row>
    <row r="3273" spans="1:20" x14ac:dyDescent="0.25">
      <c r="A3273" s="7"/>
      <c r="T3273" s="37" t="b">
        <f t="shared" si="53"/>
        <v>0</v>
      </c>
    </row>
    <row r="3274" spans="1:20" x14ac:dyDescent="0.25">
      <c r="A3274" s="7"/>
      <c r="T3274" s="37" t="b">
        <f t="shared" si="53"/>
        <v>0</v>
      </c>
    </row>
    <row r="3275" spans="1:20" x14ac:dyDescent="0.25">
      <c r="A3275" s="7"/>
      <c r="T3275" s="37" t="b">
        <f t="shared" si="53"/>
        <v>0</v>
      </c>
    </row>
    <row r="3276" spans="1:20" x14ac:dyDescent="0.25">
      <c r="A3276" s="7"/>
      <c r="T3276" s="37" t="b">
        <f t="shared" si="53"/>
        <v>0</v>
      </c>
    </row>
    <row r="3277" spans="1:20" x14ac:dyDescent="0.25">
      <c r="A3277" s="7"/>
      <c r="T3277" s="37" t="b">
        <f t="shared" si="53"/>
        <v>0</v>
      </c>
    </row>
    <row r="3278" spans="1:20" x14ac:dyDescent="0.25">
      <c r="A3278" s="7"/>
      <c r="T3278" s="37" t="b">
        <f t="shared" si="53"/>
        <v>0</v>
      </c>
    </row>
    <row r="3279" spans="1:20" x14ac:dyDescent="0.25">
      <c r="A3279" s="7"/>
      <c r="T3279" s="37" t="b">
        <f t="shared" si="53"/>
        <v>0</v>
      </c>
    </row>
    <row r="3280" spans="1:20" x14ac:dyDescent="0.25">
      <c r="A3280" s="7"/>
      <c r="T3280" s="37" t="b">
        <f t="shared" si="53"/>
        <v>0</v>
      </c>
    </row>
    <row r="3281" spans="1:20" x14ac:dyDescent="0.25">
      <c r="A3281" s="7"/>
      <c r="T3281" s="37" t="b">
        <f t="shared" si="53"/>
        <v>0</v>
      </c>
    </row>
    <row r="3282" spans="1:20" x14ac:dyDescent="0.25">
      <c r="A3282" s="7"/>
      <c r="T3282" s="37" t="b">
        <f t="shared" si="53"/>
        <v>0</v>
      </c>
    </row>
    <row r="3283" spans="1:20" x14ac:dyDescent="0.25">
      <c r="A3283" s="7"/>
      <c r="T3283" s="37" t="b">
        <f t="shared" si="53"/>
        <v>0</v>
      </c>
    </row>
    <row r="3284" spans="1:20" x14ac:dyDescent="0.25">
      <c r="A3284" s="7"/>
      <c r="T3284" s="37" t="b">
        <f t="shared" si="53"/>
        <v>0</v>
      </c>
    </row>
    <row r="3285" spans="1:20" x14ac:dyDescent="0.25">
      <c r="A3285" s="7"/>
      <c r="T3285" s="37" t="b">
        <f t="shared" si="53"/>
        <v>0</v>
      </c>
    </row>
    <row r="3286" spans="1:20" x14ac:dyDescent="0.25">
      <c r="A3286" s="7"/>
      <c r="T3286" s="37" t="b">
        <f t="shared" si="53"/>
        <v>0</v>
      </c>
    </row>
    <row r="3287" spans="1:20" x14ac:dyDescent="0.25">
      <c r="A3287" s="7"/>
      <c r="T3287" s="37" t="b">
        <f t="shared" si="53"/>
        <v>0</v>
      </c>
    </row>
    <row r="3288" spans="1:20" x14ac:dyDescent="0.25">
      <c r="A3288" s="7"/>
      <c r="T3288" s="37" t="b">
        <f t="shared" si="53"/>
        <v>0</v>
      </c>
    </row>
    <row r="3289" spans="1:20" x14ac:dyDescent="0.25">
      <c r="A3289" s="7"/>
      <c r="T3289" s="37" t="b">
        <f t="shared" si="53"/>
        <v>0</v>
      </c>
    </row>
    <row r="3290" spans="1:20" x14ac:dyDescent="0.25">
      <c r="A3290" s="7"/>
      <c r="T3290" s="37" t="b">
        <f t="shared" si="53"/>
        <v>0</v>
      </c>
    </row>
    <row r="3291" spans="1:20" x14ac:dyDescent="0.25">
      <c r="A3291" s="7"/>
      <c r="T3291" s="37" t="b">
        <f t="shared" si="53"/>
        <v>0</v>
      </c>
    </row>
    <row r="3292" spans="1:20" x14ac:dyDescent="0.25">
      <c r="T3292" s="37" t="b">
        <f t="shared" si="53"/>
        <v>0</v>
      </c>
    </row>
    <row r="3293" spans="1:20" x14ac:dyDescent="0.25">
      <c r="A3293" s="7"/>
      <c r="T3293" s="37" t="b">
        <f t="shared" si="53"/>
        <v>0</v>
      </c>
    </row>
    <row r="3294" spans="1:20" x14ac:dyDescent="0.25">
      <c r="A3294" s="7"/>
      <c r="T3294" s="37" t="b">
        <f t="shared" si="53"/>
        <v>0</v>
      </c>
    </row>
    <row r="3295" spans="1:20" x14ac:dyDescent="0.25">
      <c r="A3295" s="7"/>
      <c r="T3295" s="37" t="b">
        <f t="shared" si="53"/>
        <v>0</v>
      </c>
    </row>
    <row r="3296" spans="1:20" x14ac:dyDescent="0.25">
      <c r="A3296" s="7"/>
      <c r="T3296" s="37" t="b">
        <f t="shared" si="53"/>
        <v>0</v>
      </c>
    </row>
    <row r="3297" spans="1:20" x14ac:dyDescent="0.25">
      <c r="A3297" s="7"/>
      <c r="T3297" s="37" t="b">
        <f t="shared" si="53"/>
        <v>0</v>
      </c>
    </row>
    <row r="3298" spans="1:20" x14ac:dyDescent="0.25">
      <c r="A3298" s="7"/>
      <c r="T3298" s="37" t="b">
        <f t="shared" si="53"/>
        <v>0</v>
      </c>
    </row>
    <row r="3299" spans="1:20" x14ac:dyDescent="0.25">
      <c r="A3299" s="7"/>
      <c r="T3299" s="37" t="b">
        <f t="shared" si="53"/>
        <v>0</v>
      </c>
    </row>
    <row r="3300" spans="1:20" x14ac:dyDescent="0.25">
      <c r="A3300" s="7"/>
      <c r="T3300" s="37" t="b">
        <f t="shared" si="53"/>
        <v>0</v>
      </c>
    </row>
    <row r="3301" spans="1:20" x14ac:dyDescent="0.25">
      <c r="T3301" s="37" t="b">
        <f t="shared" si="53"/>
        <v>0</v>
      </c>
    </row>
    <row r="3302" spans="1:20" x14ac:dyDescent="0.25">
      <c r="T3302" s="37" t="b">
        <f t="shared" si="53"/>
        <v>0</v>
      </c>
    </row>
    <row r="3303" spans="1:20" x14ac:dyDescent="0.25">
      <c r="A3303" s="7"/>
      <c r="T3303" s="37" t="b">
        <f t="shared" si="53"/>
        <v>0</v>
      </c>
    </row>
    <row r="3304" spans="1:20" x14ac:dyDescent="0.25">
      <c r="A3304" s="7"/>
      <c r="T3304" s="37" t="b">
        <f t="shared" si="53"/>
        <v>0</v>
      </c>
    </row>
    <row r="3305" spans="1:20" x14ac:dyDescent="0.25">
      <c r="A3305" s="7"/>
      <c r="T3305" s="37" t="b">
        <f t="shared" si="53"/>
        <v>0</v>
      </c>
    </row>
    <row r="3306" spans="1:20" x14ac:dyDescent="0.25">
      <c r="A3306" s="7"/>
      <c r="T3306" s="37" t="b">
        <f t="shared" si="53"/>
        <v>0</v>
      </c>
    </row>
    <row r="3307" spans="1:20" x14ac:dyDescent="0.25">
      <c r="A3307" s="7"/>
      <c r="T3307" s="37" t="b">
        <f t="shared" si="53"/>
        <v>0</v>
      </c>
    </row>
    <row r="3308" spans="1:20" x14ac:dyDescent="0.25">
      <c r="T3308" s="37" t="b">
        <f t="shared" si="53"/>
        <v>0</v>
      </c>
    </row>
    <row r="3309" spans="1:20" x14ac:dyDescent="0.25">
      <c r="A3309" s="7"/>
      <c r="T3309" s="37" t="b">
        <f t="shared" si="53"/>
        <v>0</v>
      </c>
    </row>
    <row r="3310" spans="1:20" x14ac:dyDescent="0.25">
      <c r="A3310" s="7"/>
      <c r="T3310" s="37" t="b">
        <f t="shared" si="53"/>
        <v>0</v>
      </c>
    </row>
    <row r="3311" spans="1:20" x14ac:dyDescent="0.25">
      <c r="A3311" s="7"/>
      <c r="T3311" s="37" t="b">
        <f t="shared" si="53"/>
        <v>0</v>
      </c>
    </row>
    <row r="3312" spans="1:20" x14ac:dyDescent="0.25">
      <c r="A3312" s="7"/>
      <c r="T3312" s="37" t="b">
        <f t="shared" si="53"/>
        <v>0</v>
      </c>
    </row>
    <row r="3313" spans="1:20" x14ac:dyDescent="0.25">
      <c r="A3313" s="7"/>
      <c r="T3313" s="37" t="b">
        <f t="shared" si="53"/>
        <v>0</v>
      </c>
    </row>
    <row r="3314" spans="1:20" x14ac:dyDescent="0.25">
      <c r="A3314" s="7"/>
      <c r="T3314" s="37" t="b">
        <f t="shared" si="53"/>
        <v>0</v>
      </c>
    </row>
    <row r="3315" spans="1:20" x14ac:dyDescent="0.25">
      <c r="A3315" s="7"/>
      <c r="T3315" s="37" t="b">
        <f t="shared" si="53"/>
        <v>0</v>
      </c>
    </row>
    <row r="3316" spans="1:20" x14ac:dyDescent="0.25">
      <c r="T3316" s="37" t="b">
        <f t="shared" si="53"/>
        <v>0</v>
      </c>
    </row>
    <row r="3317" spans="1:20" x14ac:dyDescent="0.25">
      <c r="A3317" s="7"/>
      <c r="T3317" s="37" t="b">
        <f t="shared" si="53"/>
        <v>0</v>
      </c>
    </row>
    <row r="3318" spans="1:20" x14ac:dyDescent="0.25">
      <c r="A3318" s="7"/>
      <c r="T3318" s="37" t="b">
        <f t="shared" si="53"/>
        <v>0</v>
      </c>
    </row>
    <row r="3319" spans="1:20" x14ac:dyDescent="0.25">
      <c r="A3319" s="7"/>
      <c r="T3319" s="37" t="b">
        <f t="shared" si="53"/>
        <v>0</v>
      </c>
    </row>
    <row r="3320" spans="1:20" x14ac:dyDescent="0.25">
      <c r="A3320" s="7"/>
      <c r="T3320" s="37" t="b">
        <f t="shared" si="53"/>
        <v>0</v>
      </c>
    </row>
    <row r="3321" spans="1:20" x14ac:dyDescent="0.25">
      <c r="T3321" s="37" t="b">
        <f t="shared" si="53"/>
        <v>0</v>
      </c>
    </row>
    <row r="3322" spans="1:20" x14ac:dyDescent="0.25">
      <c r="A3322" s="7"/>
      <c r="T3322" s="37" t="b">
        <f t="shared" si="53"/>
        <v>0</v>
      </c>
    </row>
    <row r="3323" spans="1:20" x14ac:dyDescent="0.25">
      <c r="A3323" s="7"/>
      <c r="T3323" s="37" t="b">
        <f t="shared" si="53"/>
        <v>0</v>
      </c>
    </row>
    <row r="3324" spans="1:20" x14ac:dyDescent="0.25">
      <c r="T3324" s="37" t="b">
        <f t="shared" si="53"/>
        <v>0</v>
      </c>
    </row>
    <row r="3325" spans="1:20" x14ac:dyDescent="0.25">
      <c r="A3325" s="7"/>
      <c r="T3325" s="37" t="b">
        <f t="shared" si="53"/>
        <v>0</v>
      </c>
    </row>
    <row r="3326" spans="1:20" x14ac:dyDescent="0.25">
      <c r="T3326" s="37" t="b">
        <f t="shared" si="53"/>
        <v>0</v>
      </c>
    </row>
    <row r="3327" spans="1:20" x14ac:dyDescent="0.25">
      <c r="A3327" s="7"/>
      <c r="T3327" s="37" t="b">
        <f t="shared" si="53"/>
        <v>0</v>
      </c>
    </row>
    <row r="3328" spans="1:20" x14ac:dyDescent="0.25">
      <c r="A3328" s="7"/>
      <c r="T3328" s="37" t="b">
        <f t="shared" si="53"/>
        <v>0</v>
      </c>
    </row>
    <row r="3329" spans="1:20" x14ac:dyDescent="0.25">
      <c r="A3329" s="7"/>
      <c r="T3329" s="37" t="b">
        <f t="shared" si="53"/>
        <v>0</v>
      </c>
    </row>
    <row r="3330" spans="1:20" x14ac:dyDescent="0.25">
      <c r="A3330" s="7"/>
      <c r="T3330" s="37" t="b">
        <f t="shared" si="53"/>
        <v>0</v>
      </c>
    </row>
    <row r="3331" spans="1:20" x14ac:dyDescent="0.25">
      <c r="A3331" s="7"/>
      <c r="T3331" s="37" t="b">
        <f t="shared" si="53"/>
        <v>0</v>
      </c>
    </row>
    <row r="3332" spans="1:20" x14ac:dyDescent="0.25">
      <c r="A3332" s="7"/>
      <c r="T3332" s="37" t="b">
        <f t="shared" si="53"/>
        <v>0</v>
      </c>
    </row>
    <row r="3333" spans="1:20" x14ac:dyDescent="0.25">
      <c r="A3333" s="7"/>
      <c r="T3333" s="37" t="b">
        <f t="shared" si="53"/>
        <v>0</v>
      </c>
    </row>
    <row r="3334" spans="1:20" x14ac:dyDescent="0.25">
      <c r="A3334" s="7"/>
      <c r="T3334" s="37" t="b">
        <f t="shared" si="53"/>
        <v>0</v>
      </c>
    </row>
    <row r="3335" spans="1:20" x14ac:dyDescent="0.25">
      <c r="A3335" s="7"/>
      <c r="T3335" s="37" t="b">
        <f t="shared" ref="T3335:T3398" si="54">IF(ISNUMBER(S3335),SUM(B3335,S3335))</f>
        <v>0</v>
      </c>
    </row>
    <row r="3336" spans="1:20" x14ac:dyDescent="0.25">
      <c r="A3336" s="7"/>
      <c r="T3336" s="37" t="b">
        <f t="shared" si="54"/>
        <v>0</v>
      </c>
    </row>
    <row r="3337" spans="1:20" x14ac:dyDescent="0.25">
      <c r="T3337" s="37" t="b">
        <f t="shared" si="54"/>
        <v>0</v>
      </c>
    </row>
    <row r="3338" spans="1:20" x14ac:dyDescent="0.25">
      <c r="A3338" s="7"/>
      <c r="T3338" s="37" t="b">
        <f t="shared" si="54"/>
        <v>0</v>
      </c>
    </row>
    <row r="3339" spans="1:20" x14ac:dyDescent="0.25">
      <c r="A3339" s="7"/>
      <c r="T3339" s="37" t="b">
        <f t="shared" si="54"/>
        <v>0</v>
      </c>
    </row>
    <row r="3340" spans="1:20" x14ac:dyDescent="0.25">
      <c r="A3340" s="7"/>
      <c r="T3340" s="37" t="b">
        <f t="shared" si="54"/>
        <v>0</v>
      </c>
    </row>
    <row r="3341" spans="1:20" x14ac:dyDescent="0.25">
      <c r="A3341" s="7"/>
      <c r="T3341" s="37" t="b">
        <f t="shared" si="54"/>
        <v>0</v>
      </c>
    </row>
    <row r="3342" spans="1:20" x14ac:dyDescent="0.25">
      <c r="A3342" s="7"/>
      <c r="T3342" s="37" t="b">
        <f t="shared" si="54"/>
        <v>0</v>
      </c>
    </row>
    <row r="3343" spans="1:20" x14ac:dyDescent="0.25">
      <c r="A3343" s="7"/>
      <c r="T3343" s="37" t="b">
        <f t="shared" si="54"/>
        <v>0</v>
      </c>
    </row>
    <row r="3344" spans="1:20" x14ac:dyDescent="0.25">
      <c r="A3344" s="7"/>
      <c r="T3344" s="37" t="b">
        <f t="shared" si="54"/>
        <v>0</v>
      </c>
    </row>
    <row r="3345" spans="1:20" x14ac:dyDescent="0.25">
      <c r="T3345" s="37" t="b">
        <f t="shared" si="54"/>
        <v>0</v>
      </c>
    </row>
    <row r="3346" spans="1:20" x14ac:dyDescent="0.25">
      <c r="A3346" s="7"/>
      <c r="T3346" s="37" t="b">
        <f t="shared" si="54"/>
        <v>0</v>
      </c>
    </row>
    <row r="3347" spans="1:20" x14ac:dyDescent="0.25">
      <c r="A3347" s="7"/>
      <c r="T3347" s="37" t="b">
        <f t="shared" si="54"/>
        <v>0</v>
      </c>
    </row>
    <row r="3348" spans="1:20" x14ac:dyDescent="0.25">
      <c r="A3348" s="7"/>
      <c r="T3348" s="37" t="b">
        <f t="shared" si="54"/>
        <v>0</v>
      </c>
    </row>
    <row r="3349" spans="1:20" x14ac:dyDescent="0.25">
      <c r="A3349" s="7"/>
      <c r="T3349" s="37" t="b">
        <f t="shared" si="54"/>
        <v>0</v>
      </c>
    </row>
    <row r="3350" spans="1:20" x14ac:dyDescent="0.25">
      <c r="T3350" s="37" t="b">
        <f t="shared" si="54"/>
        <v>0</v>
      </c>
    </row>
    <row r="3351" spans="1:20" x14ac:dyDescent="0.25">
      <c r="A3351" s="7"/>
      <c r="T3351" s="37" t="b">
        <f t="shared" si="54"/>
        <v>0</v>
      </c>
    </row>
    <row r="3352" spans="1:20" x14ac:dyDescent="0.25">
      <c r="A3352" s="7"/>
      <c r="T3352" s="37" t="b">
        <f t="shared" si="54"/>
        <v>0</v>
      </c>
    </row>
    <row r="3353" spans="1:20" x14ac:dyDescent="0.25">
      <c r="A3353" s="7"/>
      <c r="T3353" s="37" t="b">
        <f t="shared" si="54"/>
        <v>0</v>
      </c>
    </row>
    <row r="3354" spans="1:20" x14ac:dyDescent="0.25">
      <c r="A3354" s="7"/>
      <c r="T3354" s="37" t="b">
        <f t="shared" si="54"/>
        <v>0</v>
      </c>
    </row>
    <row r="3355" spans="1:20" x14ac:dyDescent="0.25">
      <c r="A3355" s="7"/>
      <c r="T3355" s="37" t="b">
        <f t="shared" si="54"/>
        <v>0</v>
      </c>
    </row>
    <row r="3356" spans="1:20" x14ac:dyDescent="0.25">
      <c r="A3356" s="7"/>
      <c r="T3356" s="37" t="b">
        <f t="shared" si="54"/>
        <v>0</v>
      </c>
    </row>
    <row r="3357" spans="1:20" x14ac:dyDescent="0.25">
      <c r="A3357" s="7"/>
      <c r="T3357" s="37" t="b">
        <f t="shared" si="54"/>
        <v>0</v>
      </c>
    </row>
    <row r="3358" spans="1:20" x14ac:dyDescent="0.25">
      <c r="A3358" s="7"/>
      <c r="T3358" s="37" t="b">
        <f t="shared" si="54"/>
        <v>0</v>
      </c>
    </row>
    <row r="3359" spans="1:20" x14ac:dyDescent="0.25">
      <c r="A3359" s="7"/>
      <c r="T3359" s="37" t="b">
        <f t="shared" si="54"/>
        <v>0</v>
      </c>
    </row>
    <row r="3360" spans="1:20" x14ac:dyDescent="0.25">
      <c r="A3360" s="7"/>
      <c r="T3360" s="37" t="b">
        <f t="shared" si="54"/>
        <v>0</v>
      </c>
    </row>
    <row r="3361" spans="1:20" x14ac:dyDescent="0.25">
      <c r="A3361" s="7"/>
      <c r="T3361" s="37" t="b">
        <f t="shared" si="54"/>
        <v>0</v>
      </c>
    </row>
    <row r="3362" spans="1:20" x14ac:dyDescent="0.25">
      <c r="T3362" s="37" t="b">
        <f t="shared" si="54"/>
        <v>0</v>
      </c>
    </row>
    <row r="3363" spans="1:20" x14ac:dyDescent="0.25">
      <c r="A3363" s="7"/>
      <c r="T3363" s="37" t="b">
        <f t="shared" si="54"/>
        <v>0</v>
      </c>
    </row>
    <row r="3364" spans="1:20" x14ac:dyDescent="0.25">
      <c r="A3364" s="7"/>
      <c r="T3364" s="37" t="b">
        <f t="shared" si="54"/>
        <v>0</v>
      </c>
    </row>
    <row r="3365" spans="1:20" x14ac:dyDescent="0.25">
      <c r="A3365" s="7"/>
      <c r="T3365" s="37" t="b">
        <f t="shared" si="54"/>
        <v>0</v>
      </c>
    </row>
    <row r="3366" spans="1:20" x14ac:dyDescent="0.25">
      <c r="A3366" s="7"/>
      <c r="T3366" s="37" t="b">
        <f t="shared" si="54"/>
        <v>0</v>
      </c>
    </row>
    <row r="3367" spans="1:20" x14ac:dyDescent="0.25">
      <c r="A3367" s="7"/>
      <c r="T3367" s="37" t="b">
        <f t="shared" si="54"/>
        <v>0</v>
      </c>
    </row>
    <row r="3368" spans="1:20" x14ac:dyDescent="0.25">
      <c r="A3368" s="7"/>
      <c r="T3368" s="37" t="b">
        <f t="shared" si="54"/>
        <v>0</v>
      </c>
    </row>
    <row r="3369" spans="1:20" x14ac:dyDescent="0.25">
      <c r="A3369" s="7"/>
      <c r="T3369" s="37" t="b">
        <f t="shared" si="54"/>
        <v>0</v>
      </c>
    </row>
    <row r="3370" spans="1:20" x14ac:dyDescent="0.25">
      <c r="A3370" s="7"/>
      <c r="T3370" s="37" t="b">
        <f t="shared" si="54"/>
        <v>0</v>
      </c>
    </row>
    <row r="3371" spans="1:20" x14ac:dyDescent="0.25">
      <c r="A3371" s="7"/>
      <c r="T3371" s="37" t="b">
        <f t="shared" si="54"/>
        <v>0</v>
      </c>
    </row>
    <row r="3372" spans="1:20" x14ac:dyDescent="0.25">
      <c r="A3372" s="7"/>
      <c r="T3372" s="37" t="b">
        <f t="shared" si="54"/>
        <v>0</v>
      </c>
    </row>
    <row r="3373" spans="1:20" x14ac:dyDescent="0.25">
      <c r="A3373" s="7"/>
      <c r="T3373" s="37" t="b">
        <f t="shared" si="54"/>
        <v>0</v>
      </c>
    </row>
    <row r="3374" spans="1:20" x14ac:dyDescent="0.25">
      <c r="A3374" s="7"/>
      <c r="T3374" s="37" t="b">
        <f t="shared" si="54"/>
        <v>0</v>
      </c>
    </row>
    <row r="3375" spans="1:20" x14ac:dyDescent="0.25">
      <c r="A3375" s="7"/>
      <c r="T3375" s="37" t="b">
        <f t="shared" si="54"/>
        <v>0</v>
      </c>
    </row>
    <row r="3376" spans="1:20" x14ac:dyDescent="0.25">
      <c r="A3376" s="7"/>
      <c r="T3376" s="37" t="b">
        <f t="shared" si="54"/>
        <v>0</v>
      </c>
    </row>
    <row r="3377" spans="1:20" x14ac:dyDescent="0.25">
      <c r="A3377" s="7"/>
      <c r="T3377" s="37" t="b">
        <f t="shared" si="54"/>
        <v>0</v>
      </c>
    </row>
    <row r="3378" spans="1:20" x14ac:dyDescent="0.25">
      <c r="A3378" s="7"/>
      <c r="T3378" s="37" t="b">
        <f t="shared" si="54"/>
        <v>0</v>
      </c>
    </row>
    <row r="3379" spans="1:20" x14ac:dyDescent="0.25">
      <c r="A3379" s="7"/>
      <c r="T3379" s="37" t="b">
        <f t="shared" si="54"/>
        <v>0</v>
      </c>
    </row>
    <row r="3380" spans="1:20" x14ac:dyDescent="0.25">
      <c r="A3380" s="7"/>
      <c r="T3380" s="37" t="b">
        <f t="shared" si="54"/>
        <v>0</v>
      </c>
    </row>
    <row r="3381" spans="1:20" x14ac:dyDescent="0.25">
      <c r="A3381" s="7"/>
      <c r="T3381" s="37" t="b">
        <f t="shared" si="54"/>
        <v>0</v>
      </c>
    </row>
    <row r="3382" spans="1:20" x14ac:dyDescent="0.25">
      <c r="A3382" s="7"/>
      <c r="T3382" s="37" t="b">
        <f t="shared" si="54"/>
        <v>0</v>
      </c>
    </row>
    <row r="3383" spans="1:20" x14ac:dyDescent="0.25">
      <c r="A3383" s="7"/>
      <c r="T3383" s="37" t="b">
        <f t="shared" si="54"/>
        <v>0</v>
      </c>
    </row>
    <row r="3384" spans="1:20" x14ac:dyDescent="0.25">
      <c r="A3384" s="7"/>
      <c r="T3384" s="37" t="b">
        <f t="shared" si="54"/>
        <v>0</v>
      </c>
    </row>
    <row r="3385" spans="1:20" x14ac:dyDescent="0.25">
      <c r="T3385" s="37" t="b">
        <f t="shared" si="54"/>
        <v>0</v>
      </c>
    </row>
    <row r="3386" spans="1:20" x14ac:dyDescent="0.25">
      <c r="A3386" s="7"/>
      <c r="T3386" s="37" t="b">
        <f t="shared" si="54"/>
        <v>0</v>
      </c>
    </row>
    <row r="3387" spans="1:20" x14ac:dyDescent="0.25">
      <c r="A3387" s="7"/>
      <c r="T3387" s="37" t="b">
        <f t="shared" si="54"/>
        <v>0</v>
      </c>
    </row>
    <row r="3388" spans="1:20" x14ac:dyDescent="0.25">
      <c r="A3388" s="7"/>
      <c r="T3388" s="37" t="b">
        <f t="shared" si="54"/>
        <v>0</v>
      </c>
    </row>
    <row r="3389" spans="1:20" x14ac:dyDescent="0.25">
      <c r="A3389" s="7"/>
      <c r="T3389" s="37" t="b">
        <f t="shared" si="54"/>
        <v>0</v>
      </c>
    </row>
    <row r="3390" spans="1:20" x14ac:dyDescent="0.25">
      <c r="T3390" s="37" t="b">
        <f t="shared" si="54"/>
        <v>0</v>
      </c>
    </row>
    <row r="3391" spans="1:20" x14ac:dyDescent="0.25">
      <c r="A3391" s="7"/>
      <c r="T3391" s="37" t="b">
        <f t="shared" si="54"/>
        <v>0</v>
      </c>
    </row>
    <row r="3392" spans="1:20" x14ac:dyDescent="0.25">
      <c r="A3392" s="7"/>
      <c r="T3392" s="37" t="b">
        <f t="shared" si="54"/>
        <v>0</v>
      </c>
    </row>
    <row r="3393" spans="1:20" x14ac:dyDescent="0.25">
      <c r="A3393" s="7"/>
      <c r="T3393" s="37" t="b">
        <f t="shared" si="54"/>
        <v>0</v>
      </c>
    </row>
    <row r="3394" spans="1:20" x14ac:dyDescent="0.25">
      <c r="A3394" s="7"/>
      <c r="T3394" s="37" t="b">
        <f t="shared" si="54"/>
        <v>0</v>
      </c>
    </row>
    <row r="3395" spans="1:20" x14ac:dyDescent="0.25">
      <c r="A3395" s="7"/>
      <c r="T3395" s="37" t="b">
        <f t="shared" si="54"/>
        <v>0</v>
      </c>
    </row>
    <row r="3396" spans="1:20" x14ac:dyDescent="0.25">
      <c r="A3396" s="7"/>
      <c r="T3396" s="37" t="b">
        <f t="shared" si="54"/>
        <v>0</v>
      </c>
    </row>
    <row r="3397" spans="1:20" x14ac:dyDescent="0.25">
      <c r="A3397" s="7"/>
      <c r="T3397" s="37" t="b">
        <f t="shared" si="54"/>
        <v>0</v>
      </c>
    </row>
    <row r="3398" spans="1:20" x14ac:dyDescent="0.25">
      <c r="A3398" s="7"/>
      <c r="T3398" s="37" t="b">
        <f t="shared" si="54"/>
        <v>0</v>
      </c>
    </row>
    <row r="3399" spans="1:20" x14ac:dyDescent="0.25">
      <c r="A3399" s="7"/>
      <c r="T3399" s="37" t="b">
        <f t="shared" ref="T3399:T3462" si="55">IF(ISNUMBER(S3399),SUM(B3399,S3399))</f>
        <v>0</v>
      </c>
    </row>
    <row r="3400" spans="1:20" x14ac:dyDescent="0.25">
      <c r="A3400" s="7"/>
      <c r="T3400" s="37" t="b">
        <f t="shared" si="55"/>
        <v>0</v>
      </c>
    </row>
    <row r="3401" spans="1:20" x14ac:dyDescent="0.25">
      <c r="A3401" s="7"/>
      <c r="T3401" s="37" t="b">
        <f t="shared" si="55"/>
        <v>0</v>
      </c>
    </row>
    <row r="3402" spans="1:20" x14ac:dyDescent="0.25">
      <c r="A3402" s="7"/>
      <c r="T3402" s="37" t="b">
        <f t="shared" si="55"/>
        <v>0</v>
      </c>
    </row>
    <row r="3403" spans="1:20" x14ac:dyDescent="0.25">
      <c r="T3403" s="37" t="b">
        <f t="shared" si="55"/>
        <v>0</v>
      </c>
    </row>
    <row r="3404" spans="1:20" x14ac:dyDescent="0.25">
      <c r="A3404" s="7"/>
      <c r="T3404" s="37" t="b">
        <f t="shared" si="55"/>
        <v>0</v>
      </c>
    </row>
    <row r="3405" spans="1:20" x14ac:dyDescent="0.25">
      <c r="A3405" s="7"/>
      <c r="T3405" s="37" t="b">
        <f t="shared" si="55"/>
        <v>0</v>
      </c>
    </row>
    <row r="3406" spans="1:20" x14ac:dyDescent="0.25">
      <c r="A3406" s="7"/>
      <c r="T3406" s="37" t="b">
        <f t="shared" si="55"/>
        <v>0</v>
      </c>
    </row>
    <row r="3407" spans="1:20" x14ac:dyDescent="0.25">
      <c r="A3407" s="7"/>
      <c r="T3407" s="37" t="b">
        <f t="shared" si="55"/>
        <v>0</v>
      </c>
    </row>
    <row r="3408" spans="1:20" x14ac:dyDescent="0.25">
      <c r="A3408" s="7"/>
      <c r="T3408" s="37" t="b">
        <f t="shared" si="55"/>
        <v>0</v>
      </c>
    </row>
    <row r="3409" spans="1:20" x14ac:dyDescent="0.25">
      <c r="A3409" s="7"/>
      <c r="T3409" s="37" t="b">
        <f t="shared" si="55"/>
        <v>0</v>
      </c>
    </row>
    <row r="3410" spans="1:20" x14ac:dyDescent="0.25">
      <c r="A3410" s="7"/>
      <c r="T3410" s="37" t="b">
        <f t="shared" si="55"/>
        <v>0</v>
      </c>
    </row>
    <row r="3411" spans="1:20" x14ac:dyDescent="0.25">
      <c r="A3411" s="7"/>
      <c r="T3411" s="37" t="b">
        <f t="shared" si="55"/>
        <v>0</v>
      </c>
    </row>
    <row r="3412" spans="1:20" x14ac:dyDescent="0.25">
      <c r="A3412" s="7"/>
      <c r="T3412" s="37" t="b">
        <f t="shared" si="55"/>
        <v>0</v>
      </c>
    </row>
    <row r="3413" spans="1:20" x14ac:dyDescent="0.25">
      <c r="A3413" s="7"/>
      <c r="T3413" s="37" t="b">
        <f t="shared" si="55"/>
        <v>0</v>
      </c>
    </row>
    <row r="3414" spans="1:20" x14ac:dyDescent="0.25">
      <c r="A3414" s="7"/>
      <c r="T3414" s="37" t="b">
        <f t="shared" si="55"/>
        <v>0</v>
      </c>
    </row>
    <row r="3415" spans="1:20" x14ac:dyDescent="0.25">
      <c r="A3415" s="7"/>
      <c r="T3415" s="37" t="b">
        <f t="shared" si="55"/>
        <v>0</v>
      </c>
    </row>
    <row r="3416" spans="1:20" x14ac:dyDescent="0.25">
      <c r="A3416" s="7"/>
      <c r="T3416" s="37" t="b">
        <f t="shared" si="55"/>
        <v>0</v>
      </c>
    </row>
    <row r="3417" spans="1:20" x14ac:dyDescent="0.25">
      <c r="A3417" s="7"/>
      <c r="T3417" s="37" t="b">
        <f t="shared" si="55"/>
        <v>0</v>
      </c>
    </row>
    <row r="3418" spans="1:20" x14ac:dyDescent="0.25">
      <c r="A3418" s="7"/>
      <c r="T3418" s="37" t="b">
        <f t="shared" si="55"/>
        <v>0</v>
      </c>
    </row>
    <row r="3419" spans="1:20" x14ac:dyDescent="0.25">
      <c r="A3419" s="7"/>
      <c r="T3419" s="37" t="b">
        <f t="shared" si="55"/>
        <v>0</v>
      </c>
    </row>
    <row r="3420" spans="1:20" x14ac:dyDescent="0.25">
      <c r="A3420" s="7"/>
      <c r="T3420" s="37" t="b">
        <f t="shared" si="55"/>
        <v>0</v>
      </c>
    </row>
    <row r="3421" spans="1:20" x14ac:dyDescent="0.25">
      <c r="A3421" s="7"/>
      <c r="T3421" s="37" t="b">
        <f t="shared" si="55"/>
        <v>0</v>
      </c>
    </row>
    <row r="3422" spans="1:20" x14ac:dyDescent="0.25">
      <c r="A3422" s="7"/>
      <c r="T3422" s="37" t="b">
        <f t="shared" si="55"/>
        <v>0</v>
      </c>
    </row>
    <row r="3423" spans="1:20" x14ac:dyDescent="0.25">
      <c r="A3423" s="7"/>
      <c r="T3423" s="37" t="b">
        <f t="shared" si="55"/>
        <v>0</v>
      </c>
    </row>
    <row r="3424" spans="1:20" x14ac:dyDescent="0.25">
      <c r="A3424" s="7"/>
      <c r="T3424" s="37" t="b">
        <f t="shared" si="55"/>
        <v>0</v>
      </c>
    </row>
    <row r="3425" spans="1:20" x14ac:dyDescent="0.25">
      <c r="T3425" s="37" t="b">
        <f t="shared" si="55"/>
        <v>0</v>
      </c>
    </row>
    <row r="3426" spans="1:20" x14ac:dyDescent="0.25">
      <c r="A3426" s="7"/>
      <c r="T3426" s="37" t="b">
        <f t="shared" si="55"/>
        <v>0</v>
      </c>
    </row>
    <row r="3427" spans="1:20" x14ac:dyDescent="0.25">
      <c r="A3427" s="7"/>
      <c r="T3427" s="37" t="b">
        <f t="shared" si="55"/>
        <v>0</v>
      </c>
    </row>
    <row r="3428" spans="1:20" x14ac:dyDescent="0.25">
      <c r="A3428" s="7"/>
      <c r="T3428" s="37" t="b">
        <f t="shared" si="55"/>
        <v>0</v>
      </c>
    </row>
    <row r="3429" spans="1:20" x14ac:dyDescent="0.25">
      <c r="A3429" s="7"/>
      <c r="T3429" s="37" t="b">
        <f t="shared" si="55"/>
        <v>0</v>
      </c>
    </row>
    <row r="3430" spans="1:20" x14ac:dyDescent="0.25">
      <c r="A3430" s="7"/>
      <c r="T3430" s="37" t="b">
        <f t="shared" si="55"/>
        <v>0</v>
      </c>
    </row>
    <row r="3431" spans="1:20" x14ac:dyDescent="0.25">
      <c r="A3431" s="7"/>
      <c r="T3431" s="37" t="b">
        <f t="shared" si="55"/>
        <v>0</v>
      </c>
    </row>
    <row r="3432" spans="1:20" x14ac:dyDescent="0.25">
      <c r="A3432" s="7"/>
      <c r="T3432" s="37" t="b">
        <f t="shared" si="55"/>
        <v>0</v>
      </c>
    </row>
    <row r="3433" spans="1:20" x14ac:dyDescent="0.25">
      <c r="T3433" s="37" t="b">
        <f t="shared" si="55"/>
        <v>0</v>
      </c>
    </row>
    <row r="3434" spans="1:20" x14ac:dyDescent="0.25">
      <c r="A3434" s="7"/>
      <c r="T3434" s="37" t="b">
        <f t="shared" si="55"/>
        <v>0</v>
      </c>
    </row>
    <row r="3435" spans="1:20" x14ac:dyDescent="0.25">
      <c r="A3435" s="7"/>
      <c r="T3435" s="37" t="b">
        <f t="shared" si="55"/>
        <v>0</v>
      </c>
    </row>
    <row r="3436" spans="1:20" x14ac:dyDescent="0.25">
      <c r="A3436" s="7"/>
      <c r="T3436" s="37" t="b">
        <f t="shared" si="55"/>
        <v>0</v>
      </c>
    </row>
    <row r="3437" spans="1:20" x14ac:dyDescent="0.25">
      <c r="A3437" s="7"/>
      <c r="T3437" s="37" t="b">
        <f t="shared" si="55"/>
        <v>0</v>
      </c>
    </row>
    <row r="3438" spans="1:20" x14ac:dyDescent="0.25">
      <c r="A3438" s="7"/>
      <c r="T3438" s="37" t="b">
        <f t="shared" si="55"/>
        <v>0</v>
      </c>
    </row>
    <row r="3439" spans="1:20" x14ac:dyDescent="0.25">
      <c r="A3439" s="7"/>
      <c r="T3439" s="37" t="b">
        <f t="shared" si="55"/>
        <v>0</v>
      </c>
    </row>
    <row r="3440" spans="1:20" x14ac:dyDescent="0.25">
      <c r="A3440" s="7"/>
      <c r="T3440" s="37" t="b">
        <f t="shared" si="55"/>
        <v>0</v>
      </c>
    </row>
    <row r="3441" spans="1:20" x14ac:dyDescent="0.25">
      <c r="A3441" s="7"/>
      <c r="T3441" s="37" t="b">
        <f t="shared" si="55"/>
        <v>0</v>
      </c>
    </row>
    <row r="3442" spans="1:20" x14ac:dyDescent="0.25">
      <c r="A3442" s="7"/>
      <c r="T3442" s="37" t="b">
        <f t="shared" si="55"/>
        <v>0</v>
      </c>
    </row>
    <row r="3443" spans="1:20" x14ac:dyDescent="0.25">
      <c r="A3443" s="7"/>
      <c r="T3443" s="37" t="b">
        <f t="shared" si="55"/>
        <v>0</v>
      </c>
    </row>
    <row r="3444" spans="1:20" x14ac:dyDescent="0.25">
      <c r="A3444" s="7"/>
      <c r="T3444" s="37" t="b">
        <f t="shared" si="55"/>
        <v>0</v>
      </c>
    </row>
    <row r="3445" spans="1:20" x14ac:dyDescent="0.25">
      <c r="A3445" s="7"/>
      <c r="T3445" s="37" t="b">
        <f t="shared" si="55"/>
        <v>0</v>
      </c>
    </row>
    <row r="3446" spans="1:20" x14ac:dyDescent="0.25">
      <c r="T3446" s="37" t="b">
        <f t="shared" si="55"/>
        <v>0</v>
      </c>
    </row>
    <row r="3447" spans="1:20" x14ac:dyDescent="0.25">
      <c r="A3447" s="7"/>
      <c r="T3447" s="37" t="b">
        <f t="shared" si="55"/>
        <v>0</v>
      </c>
    </row>
    <row r="3448" spans="1:20" x14ac:dyDescent="0.25">
      <c r="T3448" s="37" t="b">
        <f t="shared" si="55"/>
        <v>0</v>
      </c>
    </row>
    <row r="3449" spans="1:20" x14ac:dyDescent="0.25">
      <c r="A3449" s="7"/>
      <c r="T3449" s="37" t="b">
        <f t="shared" si="55"/>
        <v>0</v>
      </c>
    </row>
    <row r="3450" spans="1:20" x14ac:dyDescent="0.25">
      <c r="A3450" s="7"/>
      <c r="T3450" s="37" t="b">
        <f t="shared" si="55"/>
        <v>0</v>
      </c>
    </row>
    <row r="3451" spans="1:20" x14ac:dyDescent="0.25">
      <c r="A3451" s="7"/>
      <c r="T3451" s="37" t="b">
        <f t="shared" si="55"/>
        <v>0</v>
      </c>
    </row>
    <row r="3452" spans="1:20" x14ac:dyDescent="0.25">
      <c r="A3452" s="7"/>
      <c r="T3452" s="37" t="b">
        <f t="shared" si="55"/>
        <v>0</v>
      </c>
    </row>
    <row r="3453" spans="1:20" x14ac:dyDescent="0.25">
      <c r="A3453" s="7"/>
      <c r="T3453" s="37" t="b">
        <f t="shared" si="55"/>
        <v>0</v>
      </c>
    </row>
    <row r="3454" spans="1:20" x14ac:dyDescent="0.25">
      <c r="A3454" s="7"/>
      <c r="T3454" s="37" t="b">
        <f t="shared" si="55"/>
        <v>0</v>
      </c>
    </row>
    <row r="3455" spans="1:20" x14ac:dyDescent="0.25">
      <c r="A3455" s="7"/>
      <c r="T3455" s="37" t="b">
        <f t="shared" si="55"/>
        <v>0</v>
      </c>
    </row>
    <row r="3456" spans="1:20" x14ac:dyDescent="0.25">
      <c r="A3456" s="7"/>
      <c r="T3456" s="37" t="b">
        <f t="shared" si="55"/>
        <v>0</v>
      </c>
    </row>
    <row r="3457" spans="1:20" x14ac:dyDescent="0.25">
      <c r="A3457" s="7"/>
      <c r="T3457" s="37" t="b">
        <f t="shared" si="55"/>
        <v>0</v>
      </c>
    </row>
    <row r="3458" spans="1:20" x14ac:dyDescent="0.25">
      <c r="A3458" s="7"/>
      <c r="T3458" s="37" t="b">
        <f t="shared" si="55"/>
        <v>0</v>
      </c>
    </row>
    <row r="3459" spans="1:20" x14ac:dyDescent="0.25">
      <c r="A3459" s="7"/>
      <c r="T3459" s="37" t="b">
        <f t="shared" si="55"/>
        <v>0</v>
      </c>
    </row>
    <row r="3460" spans="1:20" x14ac:dyDescent="0.25">
      <c r="A3460" s="7"/>
      <c r="T3460" s="37" t="b">
        <f t="shared" si="55"/>
        <v>0</v>
      </c>
    </row>
    <row r="3461" spans="1:20" x14ac:dyDescent="0.25">
      <c r="T3461" s="37" t="b">
        <f t="shared" si="55"/>
        <v>0</v>
      </c>
    </row>
    <row r="3462" spans="1:20" x14ac:dyDescent="0.25">
      <c r="A3462" s="7"/>
      <c r="T3462" s="37" t="b">
        <f t="shared" si="55"/>
        <v>0</v>
      </c>
    </row>
    <row r="3463" spans="1:20" x14ac:dyDescent="0.25">
      <c r="T3463" s="37" t="b">
        <f t="shared" ref="T3463:T3526" si="56">IF(ISNUMBER(S3463),SUM(B3463,S3463))</f>
        <v>0</v>
      </c>
    </row>
    <row r="3464" spans="1:20" x14ac:dyDescent="0.25">
      <c r="A3464" s="7"/>
      <c r="T3464" s="37" t="b">
        <f t="shared" si="56"/>
        <v>0</v>
      </c>
    </row>
    <row r="3465" spans="1:20" x14ac:dyDescent="0.25">
      <c r="A3465" s="7"/>
      <c r="T3465" s="37" t="b">
        <f t="shared" si="56"/>
        <v>0</v>
      </c>
    </row>
    <row r="3466" spans="1:20" x14ac:dyDescent="0.25">
      <c r="T3466" s="37" t="b">
        <f t="shared" si="56"/>
        <v>0</v>
      </c>
    </row>
    <row r="3467" spans="1:20" x14ac:dyDescent="0.25">
      <c r="A3467" s="7"/>
      <c r="T3467" s="37" t="b">
        <f t="shared" si="56"/>
        <v>0</v>
      </c>
    </row>
    <row r="3468" spans="1:20" x14ac:dyDescent="0.25">
      <c r="A3468" s="7"/>
      <c r="T3468" s="37" t="b">
        <f t="shared" si="56"/>
        <v>0</v>
      </c>
    </row>
    <row r="3469" spans="1:20" x14ac:dyDescent="0.25">
      <c r="A3469" s="7"/>
      <c r="T3469" s="37" t="b">
        <f t="shared" si="56"/>
        <v>0</v>
      </c>
    </row>
    <row r="3470" spans="1:20" x14ac:dyDescent="0.25">
      <c r="A3470" s="7"/>
      <c r="T3470" s="37" t="b">
        <f t="shared" si="56"/>
        <v>0</v>
      </c>
    </row>
    <row r="3471" spans="1:20" x14ac:dyDescent="0.25">
      <c r="A3471" s="7"/>
      <c r="T3471" s="37" t="b">
        <f t="shared" si="56"/>
        <v>0</v>
      </c>
    </row>
    <row r="3472" spans="1:20" x14ac:dyDescent="0.25">
      <c r="A3472" s="7"/>
      <c r="T3472" s="37" t="b">
        <f t="shared" si="56"/>
        <v>0</v>
      </c>
    </row>
    <row r="3473" spans="1:20" x14ac:dyDescent="0.25">
      <c r="A3473" s="7"/>
      <c r="T3473" s="37" t="b">
        <f t="shared" si="56"/>
        <v>0</v>
      </c>
    </row>
    <row r="3474" spans="1:20" x14ac:dyDescent="0.25">
      <c r="A3474" s="7"/>
      <c r="T3474" s="37" t="b">
        <f t="shared" si="56"/>
        <v>0</v>
      </c>
    </row>
    <row r="3475" spans="1:20" x14ac:dyDescent="0.25">
      <c r="T3475" s="37" t="b">
        <f t="shared" si="56"/>
        <v>0</v>
      </c>
    </row>
    <row r="3476" spans="1:20" x14ac:dyDescent="0.25">
      <c r="A3476" s="7"/>
      <c r="T3476" s="37" t="b">
        <f t="shared" si="56"/>
        <v>0</v>
      </c>
    </row>
    <row r="3477" spans="1:20" x14ac:dyDescent="0.25">
      <c r="A3477" s="7"/>
      <c r="T3477" s="37" t="b">
        <f t="shared" si="56"/>
        <v>0</v>
      </c>
    </row>
    <row r="3478" spans="1:20" x14ac:dyDescent="0.25">
      <c r="A3478" s="7"/>
      <c r="T3478" s="37" t="b">
        <f t="shared" si="56"/>
        <v>0</v>
      </c>
    </row>
    <row r="3479" spans="1:20" x14ac:dyDescent="0.25">
      <c r="A3479" s="7"/>
      <c r="T3479" s="37" t="b">
        <f t="shared" si="56"/>
        <v>0</v>
      </c>
    </row>
    <row r="3480" spans="1:20" x14ac:dyDescent="0.25">
      <c r="A3480" s="7"/>
      <c r="T3480" s="37" t="b">
        <f t="shared" si="56"/>
        <v>0</v>
      </c>
    </row>
    <row r="3481" spans="1:20" x14ac:dyDescent="0.25">
      <c r="A3481" s="7"/>
      <c r="T3481" s="37" t="b">
        <f t="shared" si="56"/>
        <v>0</v>
      </c>
    </row>
    <row r="3482" spans="1:20" x14ac:dyDescent="0.25">
      <c r="A3482" s="7"/>
      <c r="T3482" s="37" t="b">
        <f t="shared" si="56"/>
        <v>0</v>
      </c>
    </row>
    <row r="3483" spans="1:20" x14ac:dyDescent="0.25">
      <c r="A3483" s="7"/>
      <c r="T3483" s="37" t="b">
        <f t="shared" si="56"/>
        <v>0</v>
      </c>
    </row>
    <row r="3484" spans="1:20" x14ac:dyDescent="0.25">
      <c r="A3484" s="7"/>
      <c r="T3484" s="37" t="b">
        <f t="shared" si="56"/>
        <v>0</v>
      </c>
    </row>
    <row r="3485" spans="1:20" x14ac:dyDescent="0.25">
      <c r="A3485" s="7"/>
      <c r="T3485" s="37" t="b">
        <f t="shared" si="56"/>
        <v>0</v>
      </c>
    </row>
    <row r="3486" spans="1:20" x14ac:dyDescent="0.25">
      <c r="A3486" s="7"/>
      <c r="T3486" s="37" t="b">
        <f t="shared" si="56"/>
        <v>0</v>
      </c>
    </row>
    <row r="3487" spans="1:20" x14ac:dyDescent="0.25">
      <c r="A3487" s="7"/>
      <c r="T3487" s="37" t="b">
        <f t="shared" si="56"/>
        <v>0</v>
      </c>
    </row>
    <row r="3488" spans="1:20" x14ac:dyDescent="0.25">
      <c r="A3488" s="7"/>
      <c r="T3488" s="37" t="b">
        <f t="shared" si="56"/>
        <v>0</v>
      </c>
    </row>
    <row r="3489" spans="1:20" x14ac:dyDescent="0.25">
      <c r="A3489" s="7"/>
      <c r="T3489" s="37" t="b">
        <f t="shared" si="56"/>
        <v>0</v>
      </c>
    </row>
    <row r="3490" spans="1:20" x14ac:dyDescent="0.25">
      <c r="A3490" s="7"/>
      <c r="T3490" s="37" t="b">
        <f t="shared" si="56"/>
        <v>0</v>
      </c>
    </row>
    <row r="3491" spans="1:20" x14ac:dyDescent="0.25">
      <c r="A3491" s="7"/>
      <c r="T3491" s="37" t="b">
        <f t="shared" si="56"/>
        <v>0</v>
      </c>
    </row>
    <row r="3492" spans="1:20" x14ac:dyDescent="0.25">
      <c r="T3492" s="37" t="b">
        <f t="shared" si="56"/>
        <v>0</v>
      </c>
    </row>
    <row r="3493" spans="1:20" x14ac:dyDescent="0.25">
      <c r="A3493" s="7"/>
      <c r="T3493" s="37" t="b">
        <f t="shared" si="56"/>
        <v>0</v>
      </c>
    </row>
    <row r="3494" spans="1:20" x14ac:dyDescent="0.25">
      <c r="A3494" s="7"/>
      <c r="T3494" s="37" t="b">
        <f t="shared" si="56"/>
        <v>0</v>
      </c>
    </row>
    <row r="3495" spans="1:20" x14ac:dyDescent="0.25">
      <c r="A3495" s="7"/>
      <c r="T3495" s="37" t="b">
        <f t="shared" si="56"/>
        <v>0</v>
      </c>
    </row>
    <row r="3496" spans="1:20" x14ac:dyDescent="0.25">
      <c r="A3496" s="7"/>
      <c r="T3496" s="37" t="b">
        <f t="shared" si="56"/>
        <v>0</v>
      </c>
    </row>
    <row r="3497" spans="1:20" x14ac:dyDescent="0.25">
      <c r="A3497" s="7"/>
      <c r="T3497" s="37" t="b">
        <f t="shared" si="56"/>
        <v>0</v>
      </c>
    </row>
    <row r="3498" spans="1:20" x14ac:dyDescent="0.25">
      <c r="A3498" s="7"/>
      <c r="T3498" s="37" t="b">
        <f t="shared" si="56"/>
        <v>0</v>
      </c>
    </row>
    <row r="3499" spans="1:20" x14ac:dyDescent="0.25">
      <c r="A3499" s="7"/>
      <c r="T3499" s="37" t="b">
        <f t="shared" si="56"/>
        <v>0</v>
      </c>
    </row>
    <row r="3500" spans="1:20" x14ac:dyDescent="0.25">
      <c r="A3500" s="7"/>
      <c r="T3500" s="37" t="b">
        <f t="shared" si="56"/>
        <v>0</v>
      </c>
    </row>
    <row r="3501" spans="1:20" x14ac:dyDescent="0.25">
      <c r="A3501" s="7"/>
      <c r="T3501" s="37" t="b">
        <f t="shared" si="56"/>
        <v>0</v>
      </c>
    </row>
    <row r="3502" spans="1:20" x14ac:dyDescent="0.25">
      <c r="A3502" s="7"/>
      <c r="T3502" s="37" t="b">
        <f t="shared" si="56"/>
        <v>0</v>
      </c>
    </row>
    <row r="3503" spans="1:20" x14ac:dyDescent="0.25">
      <c r="A3503" s="7"/>
      <c r="T3503" s="37" t="b">
        <f t="shared" si="56"/>
        <v>0</v>
      </c>
    </row>
    <row r="3504" spans="1:20" x14ac:dyDescent="0.25">
      <c r="A3504" s="7"/>
      <c r="T3504" s="37" t="b">
        <f t="shared" si="56"/>
        <v>0</v>
      </c>
    </row>
    <row r="3505" spans="1:20" x14ac:dyDescent="0.25">
      <c r="A3505" s="7"/>
      <c r="T3505" s="37" t="b">
        <f t="shared" si="56"/>
        <v>0</v>
      </c>
    </row>
    <row r="3506" spans="1:20" x14ac:dyDescent="0.25">
      <c r="T3506" s="37" t="b">
        <f t="shared" si="56"/>
        <v>0</v>
      </c>
    </row>
    <row r="3507" spans="1:20" x14ac:dyDescent="0.25">
      <c r="A3507" s="7"/>
      <c r="T3507" s="37" t="b">
        <f t="shared" si="56"/>
        <v>0</v>
      </c>
    </row>
    <row r="3508" spans="1:20" x14ac:dyDescent="0.25">
      <c r="A3508" s="7"/>
      <c r="T3508" s="37" t="b">
        <f t="shared" si="56"/>
        <v>0</v>
      </c>
    </row>
    <row r="3509" spans="1:20" x14ac:dyDescent="0.25">
      <c r="A3509" s="7"/>
      <c r="T3509" s="37" t="b">
        <f t="shared" si="56"/>
        <v>0</v>
      </c>
    </row>
    <row r="3510" spans="1:20" x14ac:dyDescent="0.25">
      <c r="A3510" s="7"/>
      <c r="T3510" s="37" t="b">
        <f t="shared" si="56"/>
        <v>0</v>
      </c>
    </row>
    <row r="3511" spans="1:20" x14ac:dyDescent="0.25">
      <c r="A3511" s="7"/>
      <c r="T3511" s="37" t="b">
        <f t="shared" si="56"/>
        <v>0</v>
      </c>
    </row>
    <row r="3512" spans="1:20" x14ac:dyDescent="0.25">
      <c r="A3512" s="7"/>
      <c r="T3512" s="37" t="b">
        <f t="shared" si="56"/>
        <v>0</v>
      </c>
    </row>
    <row r="3513" spans="1:20" x14ac:dyDescent="0.25">
      <c r="A3513" s="7"/>
      <c r="T3513" s="37" t="b">
        <f t="shared" si="56"/>
        <v>0</v>
      </c>
    </row>
    <row r="3514" spans="1:20" x14ac:dyDescent="0.25">
      <c r="A3514" s="7"/>
      <c r="T3514" s="37" t="b">
        <f t="shared" si="56"/>
        <v>0</v>
      </c>
    </row>
    <row r="3515" spans="1:20" x14ac:dyDescent="0.25">
      <c r="A3515" s="7"/>
      <c r="T3515" s="37" t="b">
        <f t="shared" si="56"/>
        <v>0</v>
      </c>
    </row>
    <row r="3516" spans="1:20" x14ac:dyDescent="0.25">
      <c r="A3516" s="7"/>
      <c r="T3516" s="37" t="b">
        <f t="shared" si="56"/>
        <v>0</v>
      </c>
    </row>
    <row r="3517" spans="1:20" x14ac:dyDescent="0.25">
      <c r="A3517" s="7"/>
      <c r="T3517" s="37" t="b">
        <f t="shared" si="56"/>
        <v>0</v>
      </c>
    </row>
    <row r="3518" spans="1:20" x14ac:dyDescent="0.25">
      <c r="A3518" s="7"/>
      <c r="T3518" s="37" t="b">
        <f t="shared" si="56"/>
        <v>0</v>
      </c>
    </row>
    <row r="3519" spans="1:20" x14ac:dyDescent="0.25">
      <c r="A3519" s="7"/>
      <c r="T3519" s="37" t="b">
        <f t="shared" si="56"/>
        <v>0</v>
      </c>
    </row>
    <row r="3520" spans="1:20" x14ac:dyDescent="0.25">
      <c r="A3520" s="7"/>
      <c r="T3520" s="37" t="b">
        <f t="shared" si="56"/>
        <v>0</v>
      </c>
    </row>
    <row r="3521" spans="1:20" x14ac:dyDescent="0.25">
      <c r="A3521" s="7"/>
      <c r="T3521" s="37" t="b">
        <f t="shared" si="56"/>
        <v>0</v>
      </c>
    </row>
    <row r="3522" spans="1:20" x14ac:dyDescent="0.25">
      <c r="T3522" s="37" t="b">
        <f t="shared" si="56"/>
        <v>0</v>
      </c>
    </row>
    <row r="3523" spans="1:20" x14ac:dyDescent="0.25">
      <c r="A3523" s="7"/>
      <c r="T3523" s="37" t="b">
        <f t="shared" si="56"/>
        <v>0</v>
      </c>
    </row>
    <row r="3524" spans="1:20" x14ac:dyDescent="0.25">
      <c r="A3524" s="7"/>
      <c r="T3524" s="37" t="b">
        <f t="shared" si="56"/>
        <v>0</v>
      </c>
    </row>
    <row r="3525" spans="1:20" x14ac:dyDescent="0.25">
      <c r="A3525" s="7"/>
      <c r="T3525" s="37" t="b">
        <f t="shared" si="56"/>
        <v>0</v>
      </c>
    </row>
    <row r="3526" spans="1:20" x14ac:dyDescent="0.25">
      <c r="T3526" s="37" t="b">
        <f t="shared" si="56"/>
        <v>0</v>
      </c>
    </row>
    <row r="3527" spans="1:20" x14ac:dyDescent="0.25">
      <c r="T3527" s="37" t="b">
        <f t="shared" ref="T3527:T3590" si="57">IF(ISNUMBER(S3527),SUM(B3527,S3527))</f>
        <v>0</v>
      </c>
    </row>
    <row r="3528" spans="1:20" x14ac:dyDescent="0.25">
      <c r="A3528" s="7"/>
      <c r="T3528" s="37" t="b">
        <f t="shared" si="57"/>
        <v>0</v>
      </c>
    </row>
    <row r="3529" spans="1:20" x14ac:dyDescent="0.25">
      <c r="A3529" s="7"/>
      <c r="T3529" s="37" t="b">
        <f t="shared" si="57"/>
        <v>0</v>
      </c>
    </row>
    <row r="3530" spans="1:20" x14ac:dyDescent="0.25">
      <c r="A3530" s="7"/>
      <c r="T3530" s="37" t="b">
        <f t="shared" si="57"/>
        <v>0</v>
      </c>
    </row>
    <row r="3531" spans="1:20" x14ac:dyDescent="0.25">
      <c r="A3531" s="7"/>
      <c r="T3531" s="37" t="b">
        <f t="shared" si="57"/>
        <v>0</v>
      </c>
    </row>
    <row r="3532" spans="1:20" x14ac:dyDescent="0.25">
      <c r="A3532" s="7"/>
      <c r="T3532" s="37" t="b">
        <f t="shared" si="57"/>
        <v>0</v>
      </c>
    </row>
    <row r="3533" spans="1:20" x14ac:dyDescent="0.25">
      <c r="A3533" s="7"/>
      <c r="T3533" s="37" t="b">
        <f t="shared" si="57"/>
        <v>0</v>
      </c>
    </row>
    <row r="3534" spans="1:20" x14ac:dyDescent="0.25">
      <c r="A3534" s="7"/>
      <c r="T3534" s="37" t="b">
        <f t="shared" si="57"/>
        <v>0</v>
      </c>
    </row>
    <row r="3535" spans="1:20" x14ac:dyDescent="0.25">
      <c r="A3535" s="7"/>
      <c r="T3535" s="37" t="b">
        <f t="shared" si="57"/>
        <v>0</v>
      </c>
    </row>
    <row r="3536" spans="1:20" x14ac:dyDescent="0.25">
      <c r="A3536" s="7"/>
      <c r="T3536" s="37" t="b">
        <f t="shared" si="57"/>
        <v>0</v>
      </c>
    </row>
    <row r="3537" spans="1:20" x14ac:dyDescent="0.25">
      <c r="A3537" s="7"/>
      <c r="T3537" s="37" t="b">
        <f t="shared" si="57"/>
        <v>0</v>
      </c>
    </row>
    <row r="3538" spans="1:20" x14ac:dyDescent="0.25">
      <c r="A3538" s="7"/>
      <c r="T3538" s="37" t="b">
        <f t="shared" si="57"/>
        <v>0</v>
      </c>
    </row>
    <row r="3539" spans="1:20" x14ac:dyDescent="0.25">
      <c r="A3539" s="7"/>
      <c r="T3539" s="37" t="b">
        <f t="shared" si="57"/>
        <v>0</v>
      </c>
    </row>
    <row r="3540" spans="1:20" x14ac:dyDescent="0.25">
      <c r="A3540" s="7"/>
      <c r="T3540" s="37" t="b">
        <f t="shared" si="57"/>
        <v>0</v>
      </c>
    </row>
    <row r="3541" spans="1:20" x14ac:dyDescent="0.25">
      <c r="A3541" s="7"/>
      <c r="T3541" s="37" t="b">
        <f t="shared" si="57"/>
        <v>0</v>
      </c>
    </row>
    <row r="3542" spans="1:20" x14ac:dyDescent="0.25">
      <c r="A3542" s="7"/>
      <c r="T3542" s="37" t="b">
        <f t="shared" si="57"/>
        <v>0</v>
      </c>
    </row>
    <row r="3543" spans="1:20" x14ac:dyDescent="0.25">
      <c r="A3543" s="7"/>
      <c r="T3543" s="37" t="b">
        <f t="shared" si="57"/>
        <v>0</v>
      </c>
    </row>
    <row r="3544" spans="1:20" x14ac:dyDescent="0.25">
      <c r="A3544" s="7"/>
      <c r="T3544" s="37" t="b">
        <f t="shared" si="57"/>
        <v>0</v>
      </c>
    </row>
    <row r="3545" spans="1:20" x14ac:dyDescent="0.25">
      <c r="A3545" s="7"/>
      <c r="T3545" s="37" t="b">
        <f t="shared" si="57"/>
        <v>0</v>
      </c>
    </row>
    <row r="3546" spans="1:20" x14ac:dyDescent="0.25">
      <c r="A3546" s="7"/>
      <c r="T3546" s="37" t="b">
        <f t="shared" si="57"/>
        <v>0</v>
      </c>
    </row>
    <row r="3547" spans="1:20" x14ac:dyDescent="0.25">
      <c r="A3547" s="7"/>
      <c r="T3547" s="37" t="b">
        <f t="shared" si="57"/>
        <v>0</v>
      </c>
    </row>
    <row r="3548" spans="1:20" x14ac:dyDescent="0.25">
      <c r="A3548" s="7"/>
      <c r="T3548" s="37" t="b">
        <f t="shared" si="57"/>
        <v>0</v>
      </c>
    </row>
    <row r="3549" spans="1:20" x14ac:dyDescent="0.25">
      <c r="T3549" s="37" t="b">
        <f t="shared" si="57"/>
        <v>0</v>
      </c>
    </row>
    <row r="3550" spans="1:20" x14ac:dyDescent="0.25">
      <c r="A3550" s="7"/>
      <c r="T3550" s="37" t="b">
        <f t="shared" si="57"/>
        <v>0</v>
      </c>
    </row>
    <row r="3551" spans="1:20" x14ac:dyDescent="0.25">
      <c r="A3551" s="7"/>
      <c r="T3551" s="37" t="b">
        <f t="shared" si="57"/>
        <v>0</v>
      </c>
    </row>
    <row r="3552" spans="1:20" x14ac:dyDescent="0.25">
      <c r="A3552" s="7"/>
      <c r="T3552" s="37" t="b">
        <f t="shared" si="57"/>
        <v>0</v>
      </c>
    </row>
    <row r="3553" spans="1:20" x14ac:dyDescent="0.25">
      <c r="A3553" s="7"/>
      <c r="T3553" s="37" t="b">
        <f t="shared" si="57"/>
        <v>0</v>
      </c>
    </row>
    <row r="3554" spans="1:20" x14ac:dyDescent="0.25">
      <c r="A3554" s="7"/>
      <c r="T3554" s="37" t="b">
        <f t="shared" si="57"/>
        <v>0</v>
      </c>
    </row>
    <row r="3555" spans="1:20" x14ac:dyDescent="0.25">
      <c r="A3555" s="7"/>
      <c r="T3555" s="37" t="b">
        <f t="shared" si="57"/>
        <v>0</v>
      </c>
    </row>
    <row r="3556" spans="1:20" x14ac:dyDescent="0.25">
      <c r="A3556" s="7"/>
      <c r="T3556" s="37" t="b">
        <f t="shared" si="57"/>
        <v>0</v>
      </c>
    </row>
    <row r="3557" spans="1:20" x14ac:dyDescent="0.25">
      <c r="A3557" s="7"/>
      <c r="T3557" s="37" t="b">
        <f t="shared" si="57"/>
        <v>0</v>
      </c>
    </row>
    <row r="3558" spans="1:20" x14ac:dyDescent="0.25">
      <c r="A3558" s="7"/>
      <c r="T3558" s="37" t="b">
        <f t="shared" si="57"/>
        <v>0</v>
      </c>
    </row>
    <row r="3559" spans="1:20" x14ac:dyDescent="0.25">
      <c r="A3559" s="7"/>
      <c r="T3559" s="37" t="b">
        <f t="shared" si="57"/>
        <v>0</v>
      </c>
    </row>
    <row r="3560" spans="1:20" x14ac:dyDescent="0.25">
      <c r="A3560" s="7"/>
      <c r="T3560" s="37" t="b">
        <f t="shared" si="57"/>
        <v>0</v>
      </c>
    </row>
    <row r="3561" spans="1:20" x14ac:dyDescent="0.25">
      <c r="A3561" s="7"/>
      <c r="T3561" s="37" t="b">
        <f t="shared" si="57"/>
        <v>0</v>
      </c>
    </row>
    <row r="3562" spans="1:20" x14ac:dyDescent="0.25">
      <c r="A3562" s="7"/>
      <c r="T3562" s="37" t="b">
        <f t="shared" si="57"/>
        <v>0</v>
      </c>
    </row>
    <row r="3563" spans="1:20" x14ac:dyDescent="0.25">
      <c r="A3563" s="7"/>
      <c r="T3563" s="37" t="b">
        <f t="shared" si="57"/>
        <v>0</v>
      </c>
    </row>
    <row r="3564" spans="1:20" x14ac:dyDescent="0.25">
      <c r="A3564" s="7"/>
      <c r="T3564" s="37" t="b">
        <f t="shared" si="57"/>
        <v>0</v>
      </c>
    </row>
    <row r="3565" spans="1:20" x14ac:dyDescent="0.25">
      <c r="A3565" s="7"/>
      <c r="T3565" s="37" t="b">
        <f t="shared" si="57"/>
        <v>0</v>
      </c>
    </row>
    <row r="3566" spans="1:20" x14ac:dyDescent="0.25">
      <c r="A3566" s="7"/>
      <c r="T3566" s="37" t="b">
        <f t="shared" si="57"/>
        <v>0</v>
      </c>
    </row>
    <row r="3567" spans="1:20" x14ac:dyDescent="0.25">
      <c r="A3567" s="7"/>
      <c r="T3567" s="37" t="b">
        <f t="shared" si="57"/>
        <v>0</v>
      </c>
    </row>
    <row r="3568" spans="1:20" x14ac:dyDescent="0.25">
      <c r="A3568" s="7"/>
      <c r="T3568" s="37" t="b">
        <f t="shared" si="57"/>
        <v>0</v>
      </c>
    </row>
    <row r="3569" spans="1:20" x14ac:dyDescent="0.25">
      <c r="A3569" s="7"/>
      <c r="T3569" s="37" t="b">
        <f t="shared" si="57"/>
        <v>0</v>
      </c>
    </row>
    <row r="3570" spans="1:20" x14ac:dyDescent="0.25">
      <c r="A3570" s="7"/>
      <c r="T3570" s="37" t="b">
        <f t="shared" si="57"/>
        <v>0</v>
      </c>
    </row>
    <row r="3571" spans="1:20" x14ac:dyDescent="0.25">
      <c r="T3571" s="37" t="b">
        <f t="shared" si="57"/>
        <v>0</v>
      </c>
    </row>
    <row r="3572" spans="1:20" x14ac:dyDescent="0.25">
      <c r="A3572" s="7"/>
      <c r="T3572" s="37" t="b">
        <f t="shared" si="57"/>
        <v>0</v>
      </c>
    </row>
    <row r="3573" spans="1:20" x14ac:dyDescent="0.25">
      <c r="A3573" s="7"/>
      <c r="T3573" s="37" t="b">
        <f t="shared" si="57"/>
        <v>0</v>
      </c>
    </row>
    <row r="3574" spans="1:20" x14ac:dyDescent="0.25">
      <c r="A3574" s="7"/>
      <c r="T3574" s="37" t="b">
        <f t="shared" si="57"/>
        <v>0</v>
      </c>
    </row>
    <row r="3575" spans="1:20" x14ac:dyDescent="0.25">
      <c r="A3575" s="7"/>
      <c r="T3575" s="37" t="b">
        <f t="shared" si="57"/>
        <v>0</v>
      </c>
    </row>
    <row r="3576" spans="1:20" x14ac:dyDescent="0.25">
      <c r="A3576" s="7"/>
      <c r="T3576" s="37" t="b">
        <f t="shared" si="57"/>
        <v>0</v>
      </c>
    </row>
    <row r="3577" spans="1:20" x14ac:dyDescent="0.25">
      <c r="A3577" s="7"/>
      <c r="T3577" s="37" t="b">
        <f t="shared" si="57"/>
        <v>0</v>
      </c>
    </row>
    <row r="3578" spans="1:20" x14ac:dyDescent="0.25">
      <c r="A3578" s="7"/>
      <c r="T3578" s="37" t="b">
        <f t="shared" si="57"/>
        <v>0</v>
      </c>
    </row>
    <row r="3579" spans="1:20" x14ac:dyDescent="0.25">
      <c r="T3579" s="37" t="b">
        <f t="shared" si="57"/>
        <v>0</v>
      </c>
    </row>
    <row r="3580" spans="1:20" x14ac:dyDescent="0.25">
      <c r="T3580" s="37" t="b">
        <f t="shared" si="57"/>
        <v>0</v>
      </c>
    </row>
    <row r="3581" spans="1:20" x14ac:dyDescent="0.25">
      <c r="A3581" s="7"/>
      <c r="T3581" s="37" t="b">
        <f t="shared" si="57"/>
        <v>0</v>
      </c>
    </row>
    <row r="3582" spans="1:20" x14ac:dyDescent="0.25">
      <c r="A3582" s="7"/>
      <c r="T3582" s="37" t="b">
        <f t="shared" si="57"/>
        <v>0</v>
      </c>
    </row>
    <row r="3583" spans="1:20" x14ac:dyDescent="0.25">
      <c r="A3583" s="7"/>
      <c r="T3583" s="37" t="b">
        <f t="shared" si="57"/>
        <v>0</v>
      </c>
    </row>
    <row r="3584" spans="1:20" x14ac:dyDescent="0.25">
      <c r="A3584" s="7"/>
      <c r="T3584" s="37" t="b">
        <f t="shared" si="57"/>
        <v>0</v>
      </c>
    </row>
    <row r="3585" spans="1:20" x14ac:dyDescent="0.25">
      <c r="A3585" s="7"/>
      <c r="T3585" s="37" t="b">
        <f t="shared" si="57"/>
        <v>0</v>
      </c>
    </row>
    <row r="3586" spans="1:20" x14ac:dyDescent="0.25">
      <c r="A3586" s="7"/>
      <c r="T3586" s="37" t="b">
        <f t="shared" si="57"/>
        <v>0</v>
      </c>
    </row>
    <row r="3587" spans="1:20" x14ac:dyDescent="0.25">
      <c r="T3587" s="37" t="b">
        <f t="shared" si="57"/>
        <v>0</v>
      </c>
    </row>
    <row r="3588" spans="1:20" x14ac:dyDescent="0.25">
      <c r="A3588" s="7"/>
      <c r="T3588" s="37" t="b">
        <f t="shared" si="57"/>
        <v>0</v>
      </c>
    </row>
    <row r="3589" spans="1:20" x14ac:dyDescent="0.25">
      <c r="A3589" s="7"/>
      <c r="T3589" s="37" t="b">
        <f t="shared" si="57"/>
        <v>0</v>
      </c>
    </row>
    <row r="3590" spans="1:20" x14ac:dyDescent="0.25">
      <c r="A3590" s="7"/>
      <c r="T3590" s="37" t="b">
        <f t="shared" si="57"/>
        <v>0</v>
      </c>
    </row>
    <row r="3591" spans="1:20" x14ac:dyDescent="0.25">
      <c r="A3591" s="7"/>
      <c r="T3591" s="37" t="b">
        <f t="shared" ref="T3591:T3654" si="58">IF(ISNUMBER(S3591),SUM(B3591,S3591))</f>
        <v>0</v>
      </c>
    </row>
    <row r="3592" spans="1:20" x14ac:dyDescent="0.25">
      <c r="A3592" s="7"/>
      <c r="T3592" s="37" t="b">
        <f t="shared" si="58"/>
        <v>0</v>
      </c>
    </row>
    <row r="3593" spans="1:20" x14ac:dyDescent="0.25">
      <c r="A3593" s="7"/>
      <c r="T3593" s="37" t="b">
        <f t="shared" si="58"/>
        <v>0</v>
      </c>
    </row>
    <row r="3594" spans="1:20" x14ac:dyDescent="0.25">
      <c r="A3594" s="7"/>
      <c r="T3594" s="37" t="b">
        <f t="shared" si="58"/>
        <v>0</v>
      </c>
    </row>
    <row r="3595" spans="1:20" x14ac:dyDescent="0.25">
      <c r="A3595" s="7"/>
      <c r="T3595" s="37" t="b">
        <f t="shared" si="58"/>
        <v>0</v>
      </c>
    </row>
    <row r="3596" spans="1:20" x14ac:dyDescent="0.25">
      <c r="T3596" s="37" t="b">
        <f t="shared" si="58"/>
        <v>0</v>
      </c>
    </row>
    <row r="3597" spans="1:20" x14ac:dyDescent="0.25">
      <c r="A3597" s="7"/>
      <c r="T3597" s="37" t="b">
        <f t="shared" si="58"/>
        <v>0</v>
      </c>
    </row>
    <row r="3598" spans="1:20" x14ac:dyDescent="0.25">
      <c r="A3598" s="7"/>
      <c r="T3598" s="37" t="b">
        <f t="shared" si="58"/>
        <v>0</v>
      </c>
    </row>
    <row r="3599" spans="1:20" x14ac:dyDescent="0.25">
      <c r="A3599" s="7"/>
      <c r="T3599" s="37" t="b">
        <f t="shared" si="58"/>
        <v>0</v>
      </c>
    </row>
    <row r="3600" spans="1:20" x14ac:dyDescent="0.25">
      <c r="A3600" s="7"/>
      <c r="T3600" s="37" t="b">
        <f t="shared" si="58"/>
        <v>0</v>
      </c>
    </row>
    <row r="3601" spans="1:20" x14ac:dyDescent="0.25">
      <c r="A3601" s="7"/>
      <c r="T3601" s="37" t="b">
        <f t="shared" si="58"/>
        <v>0</v>
      </c>
    </row>
    <row r="3602" spans="1:20" x14ac:dyDescent="0.25">
      <c r="A3602" s="7"/>
      <c r="T3602" s="37" t="b">
        <f t="shared" si="58"/>
        <v>0</v>
      </c>
    </row>
    <row r="3603" spans="1:20" x14ac:dyDescent="0.25">
      <c r="A3603" s="7"/>
      <c r="T3603" s="37" t="b">
        <f t="shared" si="58"/>
        <v>0</v>
      </c>
    </row>
    <row r="3604" spans="1:20" x14ac:dyDescent="0.25">
      <c r="T3604" s="37" t="b">
        <f t="shared" si="58"/>
        <v>0</v>
      </c>
    </row>
    <row r="3605" spans="1:20" x14ac:dyDescent="0.25">
      <c r="A3605" s="7"/>
      <c r="T3605" s="37" t="b">
        <f t="shared" si="58"/>
        <v>0</v>
      </c>
    </row>
    <row r="3606" spans="1:20" x14ac:dyDescent="0.25">
      <c r="A3606" s="7"/>
      <c r="T3606" s="37" t="b">
        <f t="shared" si="58"/>
        <v>0</v>
      </c>
    </row>
    <row r="3607" spans="1:20" x14ac:dyDescent="0.25">
      <c r="A3607" s="7"/>
      <c r="T3607" s="37" t="b">
        <f t="shared" si="58"/>
        <v>0</v>
      </c>
    </row>
    <row r="3608" spans="1:20" x14ac:dyDescent="0.25">
      <c r="A3608" s="7"/>
      <c r="T3608" s="37" t="b">
        <f t="shared" si="58"/>
        <v>0</v>
      </c>
    </row>
    <row r="3609" spans="1:20" x14ac:dyDescent="0.25">
      <c r="A3609" s="7"/>
      <c r="T3609" s="37" t="b">
        <f t="shared" si="58"/>
        <v>0</v>
      </c>
    </row>
    <row r="3610" spans="1:20" x14ac:dyDescent="0.25">
      <c r="A3610" s="7"/>
      <c r="T3610" s="37" t="b">
        <f t="shared" si="58"/>
        <v>0</v>
      </c>
    </row>
    <row r="3611" spans="1:20" x14ac:dyDescent="0.25">
      <c r="A3611" s="7"/>
      <c r="T3611" s="37" t="b">
        <f t="shared" si="58"/>
        <v>0</v>
      </c>
    </row>
    <row r="3612" spans="1:20" x14ac:dyDescent="0.25">
      <c r="A3612" s="7"/>
      <c r="T3612" s="37" t="b">
        <f t="shared" si="58"/>
        <v>0</v>
      </c>
    </row>
    <row r="3613" spans="1:20" x14ac:dyDescent="0.25">
      <c r="A3613" s="7"/>
      <c r="T3613" s="37" t="b">
        <f t="shared" si="58"/>
        <v>0</v>
      </c>
    </row>
    <row r="3614" spans="1:20" x14ac:dyDescent="0.25">
      <c r="A3614" s="7"/>
      <c r="T3614" s="37" t="b">
        <f t="shared" si="58"/>
        <v>0</v>
      </c>
    </row>
    <row r="3615" spans="1:20" x14ac:dyDescent="0.25">
      <c r="A3615" s="7"/>
      <c r="T3615" s="37" t="b">
        <f t="shared" si="58"/>
        <v>0</v>
      </c>
    </row>
    <row r="3616" spans="1:20" x14ac:dyDescent="0.25">
      <c r="A3616" s="7"/>
      <c r="T3616" s="37" t="b">
        <f t="shared" si="58"/>
        <v>0</v>
      </c>
    </row>
    <row r="3617" spans="1:20" x14ac:dyDescent="0.25">
      <c r="A3617" s="7"/>
      <c r="T3617" s="37" t="b">
        <f t="shared" si="58"/>
        <v>0</v>
      </c>
    </row>
    <row r="3618" spans="1:20" x14ac:dyDescent="0.25">
      <c r="A3618" s="7"/>
      <c r="T3618" s="37" t="b">
        <f t="shared" si="58"/>
        <v>0</v>
      </c>
    </row>
    <row r="3619" spans="1:20" x14ac:dyDescent="0.25">
      <c r="A3619" s="7"/>
      <c r="T3619" s="37" t="b">
        <f t="shared" si="58"/>
        <v>0</v>
      </c>
    </row>
    <row r="3620" spans="1:20" x14ac:dyDescent="0.25">
      <c r="A3620" s="7"/>
      <c r="T3620" s="37" t="b">
        <f t="shared" si="58"/>
        <v>0</v>
      </c>
    </row>
    <row r="3621" spans="1:20" x14ac:dyDescent="0.25">
      <c r="A3621" s="7"/>
      <c r="T3621" s="37" t="b">
        <f t="shared" si="58"/>
        <v>0</v>
      </c>
    </row>
    <row r="3622" spans="1:20" x14ac:dyDescent="0.25">
      <c r="A3622" s="7"/>
      <c r="T3622" s="37" t="b">
        <f t="shared" si="58"/>
        <v>0</v>
      </c>
    </row>
    <row r="3623" spans="1:20" x14ac:dyDescent="0.25">
      <c r="A3623" s="7"/>
      <c r="T3623" s="37" t="b">
        <f t="shared" si="58"/>
        <v>0</v>
      </c>
    </row>
    <row r="3624" spans="1:20" x14ac:dyDescent="0.25">
      <c r="A3624" s="7"/>
      <c r="T3624" s="37" t="b">
        <f t="shared" si="58"/>
        <v>0</v>
      </c>
    </row>
    <row r="3625" spans="1:20" x14ac:dyDescent="0.25">
      <c r="A3625" s="7"/>
      <c r="T3625" s="37" t="b">
        <f t="shared" si="58"/>
        <v>0</v>
      </c>
    </row>
    <row r="3626" spans="1:20" x14ac:dyDescent="0.25">
      <c r="A3626" s="7"/>
      <c r="T3626" s="37" t="b">
        <f t="shared" si="58"/>
        <v>0</v>
      </c>
    </row>
    <row r="3627" spans="1:20" x14ac:dyDescent="0.25">
      <c r="A3627" s="7"/>
      <c r="T3627" s="37" t="b">
        <f t="shared" si="58"/>
        <v>0</v>
      </c>
    </row>
    <row r="3628" spans="1:20" x14ac:dyDescent="0.25">
      <c r="A3628" s="7"/>
      <c r="T3628" s="37" t="b">
        <f t="shared" si="58"/>
        <v>0</v>
      </c>
    </row>
    <row r="3629" spans="1:20" x14ac:dyDescent="0.25">
      <c r="A3629" s="7"/>
      <c r="T3629" s="37" t="b">
        <f t="shared" si="58"/>
        <v>0</v>
      </c>
    </row>
    <row r="3630" spans="1:20" x14ac:dyDescent="0.25">
      <c r="A3630" s="7"/>
      <c r="T3630" s="37" t="b">
        <f t="shared" si="58"/>
        <v>0</v>
      </c>
    </row>
    <row r="3631" spans="1:20" x14ac:dyDescent="0.25">
      <c r="T3631" s="37" t="b">
        <f t="shared" si="58"/>
        <v>0</v>
      </c>
    </row>
    <row r="3632" spans="1:20" x14ac:dyDescent="0.25">
      <c r="A3632" s="7"/>
      <c r="T3632" s="37" t="b">
        <f t="shared" si="58"/>
        <v>0</v>
      </c>
    </row>
    <row r="3633" spans="1:20" x14ac:dyDescent="0.25">
      <c r="A3633" s="7"/>
      <c r="T3633" s="37" t="b">
        <f t="shared" si="58"/>
        <v>0</v>
      </c>
    </row>
    <row r="3634" spans="1:20" x14ac:dyDescent="0.25">
      <c r="T3634" s="37" t="b">
        <f t="shared" si="58"/>
        <v>0</v>
      </c>
    </row>
    <row r="3635" spans="1:20" x14ac:dyDescent="0.25">
      <c r="A3635" s="7"/>
      <c r="T3635" s="37" t="b">
        <f t="shared" si="58"/>
        <v>0</v>
      </c>
    </row>
    <row r="3636" spans="1:20" x14ac:dyDescent="0.25">
      <c r="T3636" s="37" t="b">
        <f t="shared" si="58"/>
        <v>0</v>
      </c>
    </row>
    <row r="3637" spans="1:20" x14ac:dyDescent="0.25">
      <c r="A3637" s="7"/>
      <c r="T3637" s="37" t="b">
        <f t="shared" si="58"/>
        <v>0</v>
      </c>
    </row>
    <row r="3638" spans="1:20" x14ac:dyDescent="0.25">
      <c r="A3638" s="7"/>
      <c r="T3638" s="37" t="b">
        <f t="shared" si="58"/>
        <v>0</v>
      </c>
    </row>
    <row r="3639" spans="1:20" x14ac:dyDescent="0.25">
      <c r="T3639" s="37" t="b">
        <f t="shared" si="58"/>
        <v>0</v>
      </c>
    </row>
    <row r="3640" spans="1:20" x14ac:dyDescent="0.25">
      <c r="A3640" s="7"/>
      <c r="T3640" s="37" t="b">
        <f t="shared" si="58"/>
        <v>0</v>
      </c>
    </row>
    <row r="3641" spans="1:20" x14ac:dyDescent="0.25">
      <c r="A3641" s="7"/>
      <c r="T3641" s="37" t="b">
        <f t="shared" si="58"/>
        <v>0</v>
      </c>
    </row>
    <row r="3642" spans="1:20" x14ac:dyDescent="0.25">
      <c r="A3642" s="7"/>
      <c r="T3642" s="37" t="b">
        <f t="shared" si="58"/>
        <v>0</v>
      </c>
    </row>
    <row r="3643" spans="1:20" x14ac:dyDescent="0.25">
      <c r="A3643" s="7"/>
      <c r="T3643" s="37" t="b">
        <f t="shared" si="58"/>
        <v>0</v>
      </c>
    </row>
    <row r="3644" spans="1:20" x14ac:dyDescent="0.25">
      <c r="A3644" s="7"/>
      <c r="T3644" s="37" t="b">
        <f t="shared" si="58"/>
        <v>0</v>
      </c>
    </row>
    <row r="3645" spans="1:20" x14ac:dyDescent="0.25">
      <c r="A3645" s="7"/>
      <c r="T3645" s="37" t="b">
        <f t="shared" si="58"/>
        <v>0</v>
      </c>
    </row>
    <row r="3646" spans="1:20" x14ac:dyDescent="0.25">
      <c r="A3646" s="7"/>
      <c r="T3646" s="37" t="b">
        <f t="shared" si="58"/>
        <v>0</v>
      </c>
    </row>
    <row r="3647" spans="1:20" x14ac:dyDescent="0.25">
      <c r="A3647" s="7"/>
      <c r="T3647" s="37" t="b">
        <f t="shared" si="58"/>
        <v>0</v>
      </c>
    </row>
    <row r="3648" spans="1:20" x14ac:dyDescent="0.25">
      <c r="A3648" s="7"/>
      <c r="T3648" s="37" t="b">
        <f t="shared" si="58"/>
        <v>0</v>
      </c>
    </row>
    <row r="3649" spans="1:20" x14ac:dyDescent="0.25">
      <c r="A3649" s="7"/>
      <c r="T3649" s="37" t="b">
        <f t="shared" si="58"/>
        <v>0</v>
      </c>
    </row>
    <row r="3650" spans="1:20" x14ac:dyDescent="0.25">
      <c r="A3650" s="7"/>
      <c r="T3650" s="37" t="b">
        <f t="shared" si="58"/>
        <v>0</v>
      </c>
    </row>
    <row r="3651" spans="1:20" x14ac:dyDescent="0.25">
      <c r="T3651" s="37" t="b">
        <f t="shared" si="58"/>
        <v>0</v>
      </c>
    </row>
    <row r="3652" spans="1:20" x14ac:dyDescent="0.25">
      <c r="A3652" s="7"/>
      <c r="T3652" s="37" t="b">
        <f t="shared" si="58"/>
        <v>0</v>
      </c>
    </row>
    <row r="3653" spans="1:20" x14ac:dyDescent="0.25">
      <c r="A3653" s="7"/>
      <c r="T3653" s="37" t="b">
        <f t="shared" si="58"/>
        <v>0</v>
      </c>
    </row>
    <row r="3654" spans="1:20" x14ac:dyDescent="0.25">
      <c r="A3654" s="7"/>
      <c r="T3654" s="37" t="b">
        <f t="shared" si="58"/>
        <v>0</v>
      </c>
    </row>
    <row r="3655" spans="1:20" x14ac:dyDescent="0.25">
      <c r="A3655" s="7"/>
      <c r="T3655" s="37" t="b">
        <f t="shared" ref="T3655:T3718" si="59">IF(ISNUMBER(S3655),SUM(B3655,S3655))</f>
        <v>0</v>
      </c>
    </row>
    <row r="3656" spans="1:20" x14ac:dyDescent="0.25">
      <c r="A3656" s="7"/>
      <c r="T3656" s="37" t="b">
        <f t="shared" si="59"/>
        <v>0</v>
      </c>
    </row>
    <row r="3657" spans="1:20" x14ac:dyDescent="0.25">
      <c r="A3657" s="7"/>
      <c r="T3657" s="37" t="b">
        <f t="shared" si="59"/>
        <v>0</v>
      </c>
    </row>
    <row r="3658" spans="1:20" x14ac:dyDescent="0.25">
      <c r="A3658" s="7"/>
      <c r="T3658" s="37" t="b">
        <f t="shared" si="59"/>
        <v>0</v>
      </c>
    </row>
    <row r="3659" spans="1:20" x14ac:dyDescent="0.25">
      <c r="A3659" s="7"/>
      <c r="T3659" s="37" t="b">
        <f t="shared" si="59"/>
        <v>0</v>
      </c>
    </row>
    <row r="3660" spans="1:20" x14ac:dyDescent="0.25">
      <c r="A3660" s="7"/>
      <c r="T3660" s="37" t="b">
        <f t="shared" si="59"/>
        <v>0</v>
      </c>
    </row>
    <row r="3661" spans="1:20" x14ac:dyDescent="0.25">
      <c r="A3661" s="7"/>
      <c r="T3661" s="37" t="b">
        <f t="shared" si="59"/>
        <v>0</v>
      </c>
    </row>
    <row r="3662" spans="1:20" x14ac:dyDescent="0.25">
      <c r="A3662" s="7"/>
      <c r="T3662" s="37" t="b">
        <f t="shared" si="59"/>
        <v>0</v>
      </c>
    </row>
    <row r="3663" spans="1:20" x14ac:dyDescent="0.25">
      <c r="T3663" s="37" t="b">
        <f t="shared" si="59"/>
        <v>0</v>
      </c>
    </row>
    <row r="3664" spans="1:20" x14ac:dyDescent="0.25">
      <c r="A3664" s="7"/>
      <c r="T3664" s="37" t="b">
        <f t="shared" si="59"/>
        <v>0</v>
      </c>
    </row>
    <row r="3665" spans="1:20" x14ac:dyDescent="0.25">
      <c r="T3665" s="37" t="b">
        <f t="shared" si="59"/>
        <v>0</v>
      </c>
    </row>
    <row r="3666" spans="1:20" x14ac:dyDescent="0.25">
      <c r="A3666" s="7"/>
      <c r="T3666" s="37" t="b">
        <f t="shared" si="59"/>
        <v>0</v>
      </c>
    </row>
    <row r="3667" spans="1:20" x14ac:dyDescent="0.25">
      <c r="A3667" s="7"/>
      <c r="T3667" s="37" t="b">
        <f t="shared" si="59"/>
        <v>0</v>
      </c>
    </row>
    <row r="3668" spans="1:20" x14ac:dyDescent="0.25">
      <c r="A3668" s="7"/>
      <c r="T3668" s="37" t="b">
        <f t="shared" si="59"/>
        <v>0</v>
      </c>
    </row>
    <row r="3669" spans="1:20" x14ac:dyDescent="0.25">
      <c r="A3669" s="7"/>
      <c r="T3669" s="37" t="b">
        <f t="shared" si="59"/>
        <v>0</v>
      </c>
    </row>
    <row r="3670" spans="1:20" x14ac:dyDescent="0.25">
      <c r="T3670" s="37" t="b">
        <f t="shared" si="59"/>
        <v>0</v>
      </c>
    </row>
    <row r="3671" spans="1:20" x14ac:dyDescent="0.25">
      <c r="A3671" s="7"/>
      <c r="T3671" s="37" t="b">
        <f t="shared" si="59"/>
        <v>0</v>
      </c>
    </row>
    <row r="3672" spans="1:20" x14ac:dyDescent="0.25">
      <c r="A3672" s="7"/>
      <c r="T3672" s="37" t="b">
        <f t="shared" si="59"/>
        <v>0</v>
      </c>
    </row>
    <row r="3673" spans="1:20" x14ac:dyDescent="0.25">
      <c r="A3673" s="7"/>
      <c r="T3673" s="37" t="b">
        <f t="shared" si="59"/>
        <v>0</v>
      </c>
    </row>
    <row r="3674" spans="1:20" x14ac:dyDescent="0.25">
      <c r="A3674" s="7"/>
      <c r="T3674" s="37" t="b">
        <f t="shared" si="59"/>
        <v>0</v>
      </c>
    </row>
    <row r="3675" spans="1:20" x14ac:dyDescent="0.25">
      <c r="A3675" s="7"/>
      <c r="T3675" s="37" t="b">
        <f t="shared" si="59"/>
        <v>0</v>
      </c>
    </row>
    <row r="3676" spans="1:20" x14ac:dyDescent="0.25">
      <c r="A3676" s="7"/>
      <c r="T3676" s="37" t="b">
        <f t="shared" si="59"/>
        <v>0</v>
      </c>
    </row>
    <row r="3677" spans="1:20" x14ac:dyDescent="0.25">
      <c r="A3677" s="7"/>
      <c r="T3677" s="37" t="b">
        <f t="shared" si="59"/>
        <v>0</v>
      </c>
    </row>
    <row r="3678" spans="1:20" x14ac:dyDescent="0.25">
      <c r="A3678" s="7"/>
      <c r="T3678" s="37" t="b">
        <f t="shared" si="59"/>
        <v>0</v>
      </c>
    </row>
    <row r="3679" spans="1:20" x14ac:dyDescent="0.25">
      <c r="A3679" s="7"/>
      <c r="T3679" s="37" t="b">
        <f t="shared" si="59"/>
        <v>0</v>
      </c>
    </row>
    <row r="3680" spans="1:20" x14ac:dyDescent="0.25">
      <c r="A3680" s="7"/>
      <c r="T3680" s="37" t="b">
        <f t="shared" si="59"/>
        <v>0</v>
      </c>
    </row>
    <row r="3681" spans="1:20" x14ac:dyDescent="0.25">
      <c r="A3681" s="7"/>
      <c r="T3681" s="37" t="b">
        <f t="shared" si="59"/>
        <v>0</v>
      </c>
    </row>
    <row r="3682" spans="1:20" x14ac:dyDescent="0.25">
      <c r="A3682" s="7"/>
      <c r="T3682" s="37" t="b">
        <f t="shared" si="59"/>
        <v>0</v>
      </c>
    </row>
    <row r="3683" spans="1:20" x14ac:dyDescent="0.25">
      <c r="A3683" s="7"/>
      <c r="T3683" s="37" t="b">
        <f t="shared" si="59"/>
        <v>0</v>
      </c>
    </row>
    <row r="3684" spans="1:20" x14ac:dyDescent="0.25">
      <c r="A3684" s="7"/>
      <c r="T3684" s="37" t="b">
        <f t="shared" si="59"/>
        <v>0</v>
      </c>
    </row>
    <row r="3685" spans="1:20" x14ac:dyDescent="0.25">
      <c r="A3685" s="7"/>
      <c r="T3685" s="37" t="b">
        <f t="shared" si="59"/>
        <v>0</v>
      </c>
    </row>
    <row r="3686" spans="1:20" x14ac:dyDescent="0.25">
      <c r="A3686" s="7"/>
      <c r="T3686" s="37" t="b">
        <f t="shared" si="59"/>
        <v>0</v>
      </c>
    </row>
    <row r="3687" spans="1:20" x14ac:dyDescent="0.25">
      <c r="A3687" s="7"/>
      <c r="T3687" s="37" t="b">
        <f t="shared" si="59"/>
        <v>0</v>
      </c>
    </row>
    <row r="3688" spans="1:20" x14ac:dyDescent="0.25">
      <c r="A3688" s="7"/>
      <c r="T3688" s="37" t="b">
        <f t="shared" si="59"/>
        <v>0</v>
      </c>
    </row>
    <row r="3689" spans="1:20" x14ac:dyDescent="0.25">
      <c r="A3689" s="7"/>
      <c r="T3689" s="37" t="b">
        <f t="shared" si="59"/>
        <v>0</v>
      </c>
    </row>
    <row r="3690" spans="1:20" x14ac:dyDescent="0.25">
      <c r="A3690" s="7"/>
      <c r="T3690" s="37" t="b">
        <f t="shared" si="59"/>
        <v>0</v>
      </c>
    </row>
    <row r="3691" spans="1:20" x14ac:dyDescent="0.25">
      <c r="A3691" s="7"/>
      <c r="T3691" s="37" t="b">
        <f t="shared" si="59"/>
        <v>0</v>
      </c>
    </row>
    <row r="3692" spans="1:20" x14ac:dyDescent="0.25">
      <c r="A3692" s="7"/>
      <c r="T3692" s="37" t="b">
        <f t="shared" si="59"/>
        <v>0</v>
      </c>
    </row>
    <row r="3693" spans="1:20" x14ac:dyDescent="0.25">
      <c r="A3693" s="7"/>
      <c r="T3693" s="37" t="b">
        <f t="shared" si="59"/>
        <v>0</v>
      </c>
    </row>
    <row r="3694" spans="1:20" x14ac:dyDescent="0.25">
      <c r="A3694" s="7"/>
      <c r="T3694" s="37" t="b">
        <f t="shared" si="59"/>
        <v>0</v>
      </c>
    </row>
    <row r="3695" spans="1:20" x14ac:dyDescent="0.25">
      <c r="A3695" s="7"/>
      <c r="T3695" s="37" t="b">
        <f t="shared" si="59"/>
        <v>0</v>
      </c>
    </row>
    <row r="3696" spans="1:20" x14ac:dyDescent="0.25">
      <c r="T3696" s="37" t="b">
        <f t="shared" si="59"/>
        <v>0</v>
      </c>
    </row>
    <row r="3697" spans="1:20" x14ac:dyDescent="0.25">
      <c r="A3697" s="7"/>
      <c r="T3697" s="37" t="b">
        <f t="shared" si="59"/>
        <v>0</v>
      </c>
    </row>
    <row r="3698" spans="1:20" x14ac:dyDescent="0.25">
      <c r="A3698" s="7"/>
      <c r="T3698" s="37" t="b">
        <f t="shared" si="59"/>
        <v>0</v>
      </c>
    </row>
    <row r="3699" spans="1:20" x14ac:dyDescent="0.25">
      <c r="A3699" s="7"/>
      <c r="T3699" s="37" t="b">
        <f t="shared" si="59"/>
        <v>0</v>
      </c>
    </row>
    <row r="3700" spans="1:20" x14ac:dyDescent="0.25">
      <c r="A3700" s="7"/>
      <c r="T3700" s="37" t="b">
        <f t="shared" si="59"/>
        <v>0</v>
      </c>
    </row>
    <row r="3701" spans="1:20" x14ac:dyDescent="0.25">
      <c r="A3701" s="7"/>
      <c r="T3701" s="37" t="b">
        <f t="shared" si="59"/>
        <v>0</v>
      </c>
    </row>
    <row r="3702" spans="1:20" x14ac:dyDescent="0.25">
      <c r="A3702" s="7"/>
      <c r="T3702" s="37" t="b">
        <f t="shared" si="59"/>
        <v>0</v>
      </c>
    </row>
    <row r="3703" spans="1:20" x14ac:dyDescent="0.25">
      <c r="A3703" s="7"/>
      <c r="T3703" s="37" t="b">
        <f t="shared" si="59"/>
        <v>0</v>
      </c>
    </row>
    <row r="3704" spans="1:20" x14ac:dyDescent="0.25">
      <c r="A3704" s="7"/>
      <c r="T3704" s="37" t="b">
        <f t="shared" si="59"/>
        <v>0</v>
      </c>
    </row>
    <row r="3705" spans="1:20" x14ac:dyDescent="0.25">
      <c r="A3705" s="7"/>
      <c r="T3705" s="37" t="b">
        <f t="shared" si="59"/>
        <v>0</v>
      </c>
    </row>
    <row r="3706" spans="1:20" x14ac:dyDescent="0.25">
      <c r="T3706" s="37" t="b">
        <f t="shared" si="59"/>
        <v>0</v>
      </c>
    </row>
    <row r="3707" spans="1:20" x14ac:dyDescent="0.25">
      <c r="A3707" s="7"/>
      <c r="T3707" s="37" t="b">
        <f t="shared" si="59"/>
        <v>0</v>
      </c>
    </row>
    <row r="3708" spans="1:20" x14ac:dyDescent="0.25">
      <c r="A3708" s="7"/>
      <c r="T3708" s="37" t="b">
        <f t="shared" si="59"/>
        <v>0</v>
      </c>
    </row>
    <row r="3709" spans="1:20" x14ac:dyDescent="0.25">
      <c r="A3709" s="7"/>
      <c r="T3709" s="37" t="b">
        <f t="shared" si="59"/>
        <v>0</v>
      </c>
    </row>
    <row r="3710" spans="1:20" x14ac:dyDescent="0.25">
      <c r="A3710" s="7"/>
      <c r="T3710" s="37" t="b">
        <f t="shared" si="59"/>
        <v>0</v>
      </c>
    </row>
    <row r="3711" spans="1:20" x14ac:dyDescent="0.25">
      <c r="A3711" s="7"/>
      <c r="T3711" s="37" t="b">
        <f t="shared" si="59"/>
        <v>0</v>
      </c>
    </row>
    <row r="3712" spans="1:20" x14ac:dyDescent="0.25">
      <c r="A3712" s="7"/>
      <c r="T3712" s="37" t="b">
        <f t="shared" si="59"/>
        <v>0</v>
      </c>
    </row>
    <row r="3713" spans="1:20" x14ac:dyDescent="0.25">
      <c r="A3713" s="7"/>
      <c r="T3713" s="37" t="b">
        <f t="shared" si="59"/>
        <v>0</v>
      </c>
    </row>
    <row r="3714" spans="1:20" x14ac:dyDescent="0.25">
      <c r="A3714" s="7"/>
      <c r="T3714" s="37" t="b">
        <f t="shared" si="59"/>
        <v>0</v>
      </c>
    </row>
    <row r="3715" spans="1:20" x14ac:dyDescent="0.25">
      <c r="A3715" s="7"/>
      <c r="T3715" s="37" t="b">
        <f t="shared" si="59"/>
        <v>0</v>
      </c>
    </row>
    <row r="3716" spans="1:20" x14ac:dyDescent="0.25">
      <c r="A3716" s="7"/>
      <c r="T3716" s="37" t="b">
        <f t="shared" si="59"/>
        <v>0</v>
      </c>
    </row>
    <row r="3717" spans="1:20" x14ac:dyDescent="0.25">
      <c r="A3717" s="7"/>
      <c r="T3717" s="37" t="b">
        <f t="shared" si="59"/>
        <v>0</v>
      </c>
    </row>
    <row r="3718" spans="1:20" x14ac:dyDescent="0.25">
      <c r="A3718" s="7"/>
      <c r="T3718" s="37" t="b">
        <f t="shared" si="59"/>
        <v>0</v>
      </c>
    </row>
    <row r="3719" spans="1:20" x14ac:dyDescent="0.25">
      <c r="A3719" s="7"/>
      <c r="T3719" s="37" t="b">
        <f t="shared" ref="T3719:T3782" si="60">IF(ISNUMBER(S3719),SUM(B3719,S3719))</f>
        <v>0</v>
      </c>
    </row>
    <row r="3720" spans="1:20" x14ac:dyDescent="0.25">
      <c r="A3720" s="7"/>
      <c r="T3720" s="37" t="b">
        <f t="shared" si="60"/>
        <v>0</v>
      </c>
    </row>
    <row r="3721" spans="1:20" x14ac:dyDescent="0.25">
      <c r="A3721" s="7"/>
      <c r="T3721" s="37" t="b">
        <f t="shared" si="60"/>
        <v>0</v>
      </c>
    </row>
    <row r="3722" spans="1:20" x14ac:dyDescent="0.25">
      <c r="T3722" s="37" t="b">
        <f t="shared" si="60"/>
        <v>0</v>
      </c>
    </row>
    <row r="3723" spans="1:20" x14ac:dyDescent="0.25">
      <c r="A3723" s="7"/>
      <c r="T3723" s="37" t="b">
        <f t="shared" si="60"/>
        <v>0</v>
      </c>
    </row>
    <row r="3724" spans="1:20" x14ac:dyDescent="0.25">
      <c r="T3724" s="37" t="b">
        <f t="shared" si="60"/>
        <v>0</v>
      </c>
    </row>
    <row r="3725" spans="1:20" x14ac:dyDescent="0.25">
      <c r="A3725" s="7"/>
      <c r="T3725" s="37" t="b">
        <f t="shared" si="60"/>
        <v>0</v>
      </c>
    </row>
    <row r="3726" spans="1:20" x14ac:dyDescent="0.25">
      <c r="A3726" s="7"/>
      <c r="T3726" s="37" t="b">
        <f t="shared" si="60"/>
        <v>0</v>
      </c>
    </row>
    <row r="3727" spans="1:20" x14ac:dyDescent="0.25">
      <c r="A3727" s="7"/>
      <c r="T3727" s="37" t="b">
        <f t="shared" si="60"/>
        <v>0</v>
      </c>
    </row>
    <row r="3728" spans="1:20" x14ac:dyDescent="0.25">
      <c r="A3728" s="7"/>
      <c r="T3728" s="37" t="b">
        <f t="shared" si="60"/>
        <v>0</v>
      </c>
    </row>
    <row r="3729" spans="1:20" x14ac:dyDescent="0.25">
      <c r="A3729" s="7"/>
      <c r="T3729" s="37" t="b">
        <f t="shared" si="60"/>
        <v>0</v>
      </c>
    </row>
    <row r="3730" spans="1:20" x14ac:dyDescent="0.25">
      <c r="A3730" s="7"/>
      <c r="T3730" s="37" t="b">
        <f t="shared" si="60"/>
        <v>0</v>
      </c>
    </row>
    <row r="3731" spans="1:20" x14ac:dyDescent="0.25">
      <c r="A3731" s="7"/>
      <c r="T3731" s="37" t="b">
        <f t="shared" si="60"/>
        <v>0</v>
      </c>
    </row>
    <row r="3732" spans="1:20" x14ac:dyDescent="0.25">
      <c r="A3732" s="7"/>
      <c r="T3732" s="37" t="b">
        <f t="shared" si="60"/>
        <v>0</v>
      </c>
    </row>
    <row r="3733" spans="1:20" x14ac:dyDescent="0.25">
      <c r="A3733" s="7"/>
      <c r="T3733" s="37" t="b">
        <f t="shared" si="60"/>
        <v>0</v>
      </c>
    </row>
    <row r="3734" spans="1:20" x14ac:dyDescent="0.25">
      <c r="T3734" s="37" t="b">
        <f t="shared" si="60"/>
        <v>0</v>
      </c>
    </row>
    <row r="3735" spans="1:20" x14ac:dyDescent="0.25">
      <c r="A3735" s="7"/>
      <c r="T3735" s="37" t="b">
        <f t="shared" si="60"/>
        <v>0</v>
      </c>
    </row>
    <row r="3736" spans="1:20" x14ac:dyDescent="0.25">
      <c r="A3736" s="7"/>
      <c r="T3736" s="37" t="b">
        <f t="shared" si="60"/>
        <v>0</v>
      </c>
    </row>
    <row r="3737" spans="1:20" x14ac:dyDescent="0.25">
      <c r="A3737" s="7"/>
      <c r="T3737" s="37" t="b">
        <f t="shared" si="60"/>
        <v>0</v>
      </c>
    </row>
    <row r="3738" spans="1:20" x14ac:dyDescent="0.25">
      <c r="T3738" s="37" t="b">
        <f t="shared" si="60"/>
        <v>0</v>
      </c>
    </row>
    <row r="3739" spans="1:20" x14ac:dyDescent="0.25">
      <c r="A3739" s="7"/>
      <c r="T3739" s="37" t="b">
        <f t="shared" si="60"/>
        <v>0</v>
      </c>
    </row>
    <row r="3740" spans="1:20" x14ac:dyDescent="0.25">
      <c r="A3740" s="7"/>
      <c r="T3740" s="37" t="b">
        <f t="shared" si="60"/>
        <v>0</v>
      </c>
    </row>
    <row r="3741" spans="1:20" x14ac:dyDescent="0.25">
      <c r="A3741" s="7"/>
      <c r="T3741" s="37" t="b">
        <f t="shared" si="60"/>
        <v>0</v>
      </c>
    </row>
    <row r="3742" spans="1:20" x14ac:dyDescent="0.25">
      <c r="A3742" s="7"/>
      <c r="T3742" s="37" t="b">
        <f t="shared" si="60"/>
        <v>0</v>
      </c>
    </row>
    <row r="3743" spans="1:20" x14ac:dyDescent="0.25">
      <c r="A3743" s="7"/>
      <c r="T3743" s="37" t="b">
        <f t="shared" si="60"/>
        <v>0</v>
      </c>
    </row>
    <row r="3744" spans="1:20" x14ac:dyDescent="0.25">
      <c r="T3744" s="37" t="b">
        <f t="shared" si="60"/>
        <v>0</v>
      </c>
    </row>
    <row r="3745" spans="1:20" x14ac:dyDescent="0.25">
      <c r="A3745" s="7"/>
      <c r="T3745" s="37" t="b">
        <f t="shared" si="60"/>
        <v>0</v>
      </c>
    </row>
    <row r="3746" spans="1:20" x14ac:dyDescent="0.25">
      <c r="A3746" s="7"/>
      <c r="T3746" s="37" t="b">
        <f t="shared" si="60"/>
        <v>0</v>
      </c>
    </row>
    <row r="3747" spans="1:20" x14ac:dyDescent="0.25">
      <c r="A3747" s="7"/>
      <c r="T3747" s="37" t="b">
        <f t="shared" si="60"/>
        <v>0</v>
      </c>
    </row>
    <row r="3748" spans="1:20" x14ac:dyDescent="0.25">
      <c r="A3748" s="7"/>
      <c r="T3748" s="37" t="b">
        <f t="shared" si="60"/>
        <v>0</v>
      </c>
    </row>
    <row r="3749" spans="1:20" x14ac:dyDescent="0.25">
      <c r="A3749" s="7"/>
      <c r="T3749" s="37" t="b">
        <f t="shared" si="60"/>
        <v>0</v>
      </c>
    </row>
    <row r="3750" spans="1:20" x14ac:dyDescent="0.25">
      <c r="A3750" s="7"/>
      <c r="T3750" s="37" t="b">
        <f t="shared" si="60"/>
        <v>0</v>
      </c>
    </row>
    <row r="3751" spans="1:20" x14ac:dyDescent="0.25">
      <c r="A3751" s="7"/>
      <c r="T3751" s="37" t="b">
        <f t="shared" si="60"/>
        <v>0</v>
      </c>
    </row>
    <row r="3752" spans="1:20" x14ac:dyDescent="0.25">
      <c r="A3752" s="7"/>
      <c r="T3752" s="37" t="b">
        <f t="shared" si="60"/>
        <v>0</v>
      </c>
    </row>
    <row r="3753" spans="1:20" x14ac:dyDescent="0.25">
      <c r="A3753" s="7"/>
      <c r="T3753" s="37" t="b">
        <f t="shared" si="60"/>
        <v>0</v>
      </c>
    </row>
    <row r="3754" spans="1:20" x14ac:dyDescent="0.25">
      <c r="A3754" s="7"/>
      <c r="T3754" s="37" t="b">
        <f t="shared" si="60"/>
        <v>0</v>
      </c>
    </row>
    <row r="3755" spans="1:20" x14ac:dyDescent="0.25">
      <c r="A3755" s="7"/>
      <c r="T3755" s="37" t="b">
        <f t="shared" si="60"/>
        <v>0</v>
      </c>
    </row>
    <row r="3756" spans="1:20" x14ac:dyDescent="0.25">
      <c r="A3756" s="7"/>
      <c r="T3756" s="37" t="b">
        <f t="shared" si="60"/>
        <v>0</v>
      </c>
    </row>
    <row r="3757" spans="1:20" x14ac:dyDescent="0.25">
      <c r="A3757" s="7"/>
      <c r="T3757" s="37" t="b">
        <f t="shared" si="60"/>
        <v>0</v>
      </c>
    </row>
    <row r="3758" spans="1:20" x14ac:dyDescent="0.25">
      <c r="A3758" s="7"/>
      <c r="T3758" s="37" t="b">
        <f t="shared" si="60"/>
        <v>0</v>
      </c>
    </row>
    <row r="3759" spans="1:20" x14ac:dyDescent="0.25">
      <c r="A3759" s="7"/>
      <c r="T3759" s="37" t="b">
        <f t="shared" si="60"/>
        <v>0</v>
      </c>
    </row>
    <row r="3760" spans="1:20" x14ac:dyDescent="0.25">
      <c r="T3760" s="37" t="b">
        <f t="shared" si="60"/>
        <v>0</v>
      </c>
    </row>
    <row r="3761" spans="1:20" x14ac:dyDescent="0.25">
      <c r="A3761" s="7"/>
      <c r="T3761" s="37" t="b">
        <f t="shared" si="60"/>
        <v>0</v>
      </c>
    </row>
    <row r="3762" spans="1:20" x14ac:dyDescent="0.25">
      <c r="A3762" s="7"/>
      <c r="T3762" s="37" t="b">
        <f t="shared" si="60"/>
        <v>0</v>
      </c>
    </row>
    <row r="3763" spans="1:20" x14ac:dyDescent="0.25">
      <c r="A3763" s="7"/>
      <c r="T3763" s="37" t="b">
        <f t="shared" si="60"/>
        <v>0</v>
      </c>
    </row>
    <row r="3764" spans="1:20" x14ac:dyDescent="0.25">
      <c r="A3764" s="7"/>
      <c r="T3764" s="37" t="b">
        <f t="shared" si="60"/>
        <v>0</v>
      </c>
    </row>
    <row r="3765" spans="1:20" x14ac:dyDescent="0.25">
      <c r="A3765" s="7"/>
      <c r="T3765" s="37" t="b">
        <f t="shared" si="60"/>
        <v>0</v>
      </c>
    </row>
    <row r="3766" spans="1:20" x14ac:dyDescent="0.25">
      <c r="T3766" s="37" t="b">
        <f t="shared" si="60"/>
        <v>0</v>
      </c>
    </row>
    <row r="3767" spans="1:20" x14ac:dyDescent="0.25">
      <c r="A3767" s="7"/>
      <c r="T3767" s="37" t="b">
        <f t="shared" si="60"/>
        <v>0</v>
      </c>
    </row>
    <row r="3768" spans="1:20" x14ac:dyDescent="0.25">
      <c r="A3768" s="7"/>
      <c r="T3768" s="37" t="b">
        <f t="shared" si="60"/>
        <v>0</v>
      </c>
    </row>
    <row r="3769" spans="1:20" x14ac:dyDescent="0.25">
      <c r="T3769" s="37" t="b">
        <f t="shared" si="60"/>
        <v>0</v>
      </c>
    </row>
    <row r="3770" spans="1:20" x14ac:dyDescent="0.25">
      <c r="A3770" s="7"/>
      <c r="T3770" s="37" t="b">
        <f t="shared" si="60"/>
        <v>0</v>
      </c>
    </row>
    <row r="3771" spans="1:20" x14ac:dyDescent="0.25">
      <c r="T3771" s="37" t="b">
        <f t="shared" si="60"/>
        <v>0</v>
      </c>
    </row>
    <row r="3772" spans="1:20" x14ac:dyDescent="0.25">
      <c r="A3772" s="7"/>
      <c r="T3772" s="37" t="b">
        <f t="shared" si="60"/>
        <v>0</v>
      </c>
    </row>
    <row r="3773" spans="1:20" x14ac:dyDescent="0.25">
      <c r="T3773" s="37" t="b">
        <f t="shared" si="60"/>
        <v>0</v>
      </c>
    </row>
    <row r="3774" spans="1:20" x14ac:dyDescent="0.25">
      <c r="A3774" s="7"/>
      <c r="T3774" s="37" t="b">
        <f t="shared" si="60"/>
        <v>0</v>
      </c>
    </row>
    <row r="3775" spans="1:20" x14ac:dyDescent="0.25">
      <c r="A3775" s="7"/>
      <c r="T3775" s="37" t="b">
        <f t="shared" si="60"/>
        <v>0</v>
      </c>
    </row>
    <row r="3776" spans="1:20" x14ac:dyDescent="0.25">
      <c r="A3776" s="7"/>
      <c r="T3776" s="37" t="b">
        <f t="shared" si="60"/>
        <v>0</v>
      </c>
    </row>
    <row r="3777" spans="1:20" x14ac:dyDescent="0.25">
      <c r="A3777" s="7"/>
      <c r="T3777" s="37" t="b">
        <f t="shared" si="60"/>
        <v>0</v>
      </c>
    </row>
    <row r="3778" spans="1:20" x14ac:dyDescent="0.25">
      <c r="A3778" s="7"/>
      <c r="T3778" s="37" t="b">
        <f t="shared" si="60"/>
        <v>0</v>
      </c>
    </row>
    <row r="3779" spans="1:20" x14ac:dyDescent="0.25">
      <c r="A3779" s="7"/>
      <c r="T3779" s="37" t="b">
        <f t="shared" si="60"/>
        <v>0</v>
      </c>
    </row>
    <row r="3780" spans="1:20" x14ac:dyDescent="0.25">
      <c r="A3780" s="7"/>
      <c r="T3780" s="37" t="b">
        <f t="shared" si="60"/>
        <v>0</v>
      </c>
    </row>
    <row r="3781" spans="1:20" x14ac:dyDescent="0.25">
      <c r="A3781" s="7"/>
      <c r="T3781" s="37" t="b">
        <f t="shared" si="60"/>
        <v>0</v>
      </c>
    </row>
    <row r="3782" spans="1:20" x14ac:dyDescent="0.25">
      <c r="A3782" s="7"/>
      <c r="T3782" s="37" t="b">
        <f t="shared" si="60"/>
        <v>0</v>
      </c>
    </row>
    <row r="3783" spans="1:20" x14ac:dyDescent="0.25">
      <c r="A3783" s="7"/>
      <c r="T3783" s="37" t="b">
        <f t="shared" ref="T3783:T3846" si="61">IF(ISNUMBER(S3783),SUM(B3783,S3783))</f>
        <v>0</v>
      </c>
    </row>
    <row r="3784" spans="1:20" x14ac:dyDescent="0.25">
      <c r="A3784" s="7"/>
      <c r="T3784" s="37" t="b">
        <f t="shared" si="61"/>
        <v>0</v>
      </c>
    </row>
    <row r="3785" spans="1:20" x14ac:dyDescent="0.25">
      <c r="A3785" s="7"/>
      <c r="T3785" s="37" t="b">
        <f t="shared" si="61"/>
        <v>0</v>
      </c>
    </row>
    <row r="3786" spans="1:20" x14ac:dyDescent="0.25">
      <c r="A3786" s="7"/>
      <c r="T3786" s="37" t="b">
        <f t="shared" si="61"/>
        <v>0</v>
      </c>
    </row>
    <row r="3787" spans="1:20" x14ac:dyDescent="0.25">
      <c r="A3787" s="7"/>
      <c r="T3787" s="37" t="b">
        <f t="shared" si="61"/>
        <v>0</v>
      </c>
    </row>
    <row r="3788" spans="1:20" x14ac:dyDescent="0.25">
      <c r="A3788" s="7"/>
      <c r="T3788" s="37" t="b">
        <f t="shared" si="61"/>
        <v>0</v>
      </c>
    </row>
    <row r="3789" spans="1:20" x14ac:dyDescent="0.25">
      <c r="A3789" s="7"/>
      <c r="T3789" s="37" t="b">
        <f t="shared" si="61"/>
        <v>0</v>
      </c>
    </row>
    <row r="3790" spans="1:20" x14ac:dyDescent="0.25">
      <c r="A3790" s="7"/>
      <c r="T3790" s="37" t="b">
        <f t="shared" si="61"/>
        <v>0</v>
      </c>
    </row>
    <row r="3791" spans="1:20" x14ac:dyDescent="0.25">
      <c r="A3791" s="7"/>
      <c r="T3791" s="37" t="b">
        <f t="shared" si="61"/>
        <v>0</v>
      </c>
    </row>
    <row r="3792" spans="1:20" x14ac:dyDescent="0.25">
      <c r="A3792" s="7"/>
      <c r="T3792" s="37" t="b">
        <f t="shared" si="61"/>
        <v>0</v>
      </c>
    </row>
    <row r="3793" spans="1:20" x14ac:dyDescent="0.25">
      <c r="A3793" s="7"/>
      <c r="T3793" s="37" t="b">
        <f t="shared" si="61"/>
        <v>0</v>
      </c>
    </row>
    <row r="3794" spans="1:20" x14ac:dyDescent="0.25">
      <c r="A3794" s="7"/>
      <c r="T3794" s="37" t="b">
        <f t="shared" si="61"/>
        <v>0</v>
      </c>
    </row>
    <row r="3795" spans="1:20" x14ac:dyDescent="0.25">
      <c r="T3795" s="37" t="b">
        <f t="shared" si="61"/>
        <v>0</v>
      </c>
    </row>
    <row r="3796" spans="1:20" x14ac:dyDescent="0.25">
      <c r="T3796" s="37" t="b">
        <f t="shared" si="61"/>
        <v>0</v>
      </c>
    </row>
    <row r="3797" spans="1:20" x14ac:dyDescent="0.25">
      <c r="A3797" s="7"/>
      <c r="T3797" s="37" t="b">
        <f t="shared" si="61"/>
        <v>0</v>
      </c>
    </row>
    <row r="3798" spans="1:20" x14ac:dyDescent="0.25">
      <c r="A3798" s="7"/>
      <c r="T3798" s="37" t="b">
        <f t="shared" si="61"/>
        <v>0</v>
      </c>
    </row>
    <row r="3799" spans="1:20" x14ac:dyDescent="0.25">
      <c r="A3799" s="7"/>
      <c r="T3799" s="37" t="b">
        <f t="shared" si="61"/>
        <v>0</v>
      </c>
    </row>
    <row r="3800" spans="1:20" x14ac:dyDescent="0.25">
      <c r="A3800" s="7"/>
      <c r="T3800" s="37" t="b">
        <f t="shared" si="61"/>
        <v>0</v>
      </c>
    </row>
    <row r="3801" spans="1:20" x14ac:dyDescent="0.25">
      <c r="A3801" s="7"/>
      <c r="T3801" s="37" t="b">
        <f t="shared" si="61"/>
        <v>0</v>
      </c>
    </row>
    <row r="3802" spans="1:20" x14ac:dyDescent="0.25">
      <c r="A3802" s="7"/>
      <c r="T3802" s="37" t="b">
        <f t="shared" si="61"/>
        <v>0</v>
      </c>
    </row>
    <row r="3803" spans="1:20" x14ac:dyDescent="0.25">
      <c r="A3803" s="7"/>
      <c r="T3803" s="37" t="b">
        <f t="shared" si="61"/>
        <v>0</v>
      </c>
    </row>
    <row r="3804" spans="1:20" x14ac:dyDescent="0.25">
      <c r="T3804" s="37" t="b">
        <f t="shared" si="61"/>
        <v>0</v>
      </c>
    </row>
    <row r="3805" spans="1:20" x14ac:dyDescent="0.25">
      <c r="T3805" s="37" t="b">
        <f t="shared" si="61"/>
        <v>0</v>
      </c>
    </row>
    <row r="3806" spans="1:20" x14ac:dyDescent="0.25">
      <c r="A3806" s="7"/>
      <c r="T3806" s="37" t="b">
        <f t="shared" si="61"/>
        <v>0</v>
      </c>
    </row>
    <row r="3807" spans="1:20" x14ac:dyDescent="0.25">
      <c r="A3807" s="7"/>
      <c r="T3807" s="37" t="b">
        <f t="shared" si="61"/>
        <v>0</v>
      </c>
    </row>
    <row r="3808" spans="1:20" x14ac:dyDescent="0.25">
      <c r="A3808" s="7"/>
      <c r="T3808" s="37" t="b">
        <f t="shared" si="61"/>
        <v>0</v>
      </c>
    </row>
    <row r="3809" spans="1:20" x14ac:dyDescent="0.25">
      <c r="A3809" s="7"/>
      <c r="T3809" s="37" t="b">
        <f t="shared" si="61"/>
        <v>0</v>
      </c>
    </row>
    <row r="3810" spans="1:20" x14ac:dyDescent="0.25">
      <c r="A3810" s="7"/>
      <c r="T3810" s="37" t="b">
        <f t="shared" si="61"/>
        <v>0</v>
      </c>
    </row>
    <row r="3811" spans="1:20" x14ac:dyDescent="0.25">
      <c r="A3811" s="7"/>
      <c r="T3811" s="37" t="b">
        <f t="shared" si="61"/>
        <v>0</v>
      </c>
    </row>
    <row r="3812" spans="1:20" x14ac:dyDescent="0.25">
      <c r="A3812" s="7"/>
      <c r="T3812" s="37" t="b">
        <f t="shared" si="61"/>
        <v>0</v>
      </c>
    </row>
    <row r="3813" spans="1:20" x14ac:dyDescent="0.25">
      <c r="T3813" s="37" t="b">
        <f t="shared" si="61"/>
        <v>0</v>
      </c>
    </row>
    <row r="3814" spans="1:20" x14ac:dyDescent="0.25">
      <c r="A3814" s="7"/>
      <c r="T3814" s="37" t="b">
        <f t="shared" si="61"/>
        <v>0</v>
      </c>
    </row>
    <row r="3815" spans="1:20" x14ac:dyDescent="0.25">
      <c r="A3815" s="7"/>
      <c r="T3815" s="37" t="b">
        <f t="shared" si="61"/>
        <v>0</v>
      </c>
    </row>
    <row r="3816" spans="1:20" x14ac:dyDescent="0.25">
      <c r="A3816" s="7"/>
      <c r="T3816" s="37" t="b">
        <f t="shared" si="61"/>
        <v>0</v>
      </c>
    </row>
    <row r="3817" spans="1:20" x14ac:dyDescent="0.25">
      <c r="A3817" s="7"/>
      <c r="T3817" s="37" t="b">
        <f t="shared" si="61"/>
        <v>0</v>
      </c>
    </row>
    <row r="3818" spans="1:20" x14ac:dyDescent="0.25">
      <c r="A3818" s="7"/>
      <c r="T3818" s="37" t="b">
        <f t="shared" si="61"/>
        <v>0</v>
      </c>
    </row>
    <row r="3819" spans="1:20" x14ac:dyDescent="0.25">
      <c r="A3819" s="7"/>
      <c r="T3819" s="37" t="b">
        <f t="shared" si="61"/>
        <v>0</v>
      </c>
    </row>
    <row r="3820" spans="1:20" x14ac:dyDescent="0.25">
      <c r="A3820" s="7"/>
      <c r="T3820" s="37" t="b">
        <f t="shared" si="61"/>
        <v>0</v>
      </c>
    </row>
    <row r="3821" spans="1:20" x14ac:dyDescent="0.25">
      <c r="A3821" s="7"/>
      <c r="T3821" s="37" t="b">
        <f t="shared" si="61"/>
        <v>0</v>
      </c>
    </row>
    <row r="3822" spans="1:20" x14ac:dyDescent="0.25">
      <c r="A3822" s="7"/>
      <c r="T3822" s="37" t="b">
        <f t="shared" si="61"/>
        <v>0</v>
      </c>
    </row>
    <row r="3823" spans="1:20" x14ac:dyDescent="0.25">
      <c r="A3823" s="7"/>
      <c r="T3823" s="37" t="b">
        <f t="shared" si="61"/>
        <v>0</v>
      </c>
    </row>
    <row r="3824" spans="1:20" x14ac:dyDescent="0.25">
      <c r="A3824" s="7"/>
      <c r="T3824" s="37" t="b">
        <f t="shared" si="61"/>
        <v>0</v>
      </c>
    </row>
    <row r="3825" spans="1:20" x14ac:dyDescent="0.25">
      <c r="A3825" s="7"/>
      <c r="T3825" s="37" t="b">
        <f t="shared" si="61"/>
        <v>0</v>
      </c>
    </row>
    <row r="3826" spans="1:20" x14ac:dyDescent="0.25">
      <c r="A3826" s="7"/>
      <c r="T3826" s="37" t="b">
        <f t="shared" si="61"/>
        <v>0</v>
      </c>
    </row>
    <row r="3827" spans="1:20" x14ac:dyDescent="0.25">
      <c r="A3827" s="7"/>
      <c r="T3827" s="37" t="b">
        <f t="shared" si="61"/>
        <v>0</v>
      </c>
    </row>
    <row r="3828" spans="1:20" x14ac:dyDescent="0.25">
      <c r="T3828" s="37" t="b">
        <f t="shared" si="61"/>
        <v>0</v>
      </c>
    </row>
    <row r="3829" spans="1:20" x14ac:dyDescent="0.25">
      <c r="A3829" s="7"/>
      <c r="T3829" s="37" t="b">
        <f t="shared" si="61"/>
        <v>0</v>
      </c>
    </row>
    <row r="3830" spans="1:20" x14ac:dyDescent="0.25">
      <c r="A3830" s="7"/>
      <c r="T3830" s="37" t="b">
        <f t="shared" si="61"/>
        <v>0</v>
      </c>
    </row>
    <row r="3831" spans="1:20" x14ac:dyDescent="0.25">
      <c r="A3831" s="7"/>
      <c r="T3831" s="37" t="b">
        <f t="shared" si="61"/>
        <v>0</v>
      </c>
    </row>
    <row r="3832" spans="1:20" x14ac:dyDescent="0.25">
      <c r="A3832" s="7"/>
      <c r="T3832" s="37" t="b">
        <f t="shared" si="61"/>
        <v>0</v>
      </c>
    </row>
    <row r="3833" spans="1:20" x14ac:dyDescent="0.25">
      <c r="A3833" s="7"/>
      <c r="T3833" s="37" t="b">
        <f t="shared" si="61"/>
        <v>0</v>
      </c>
    </row>
    <row r="3834" spans="1:20" x14ac:dyDescent="0.25">
      <c r="A3834" s="7"/>
      <c r="T3834" s="37" t="b">
        <f t="shared" si="61"/>
        <v>0</v>
      </c>
    </row>
    <row r="3835" spans="1:20" x14ac:dyDescent="0.25">
      <c r="A3835" s="7"/>
      <c r="T3835" s="37" t="b">
        <f t="shared" si="61"/>
        <v>0</v>
      </c>
    </row>
    <row r="3836" spans="1:20" x14ac:dyDescent="0.25">
      <c r="A3836" s="7"/>
      <c r="T3836" s="37" t="b">
        <f t="shared" si="61"/>
        <v>0</v>
      </c>
    </row>
    <row r="3837" spans="1:20" x14ac:dyDescent="0.25">
      <c r="A3837" s="7"/>
      <c r="T3837" s="37" t="b">
        <f t="shared" si="61"/>
        <v>0</v>
      </c>
    </row>
    <row r="3838" spans="1:20" x14ac:dyDescent="0.25">
      <c r="A3838" s="7"/>
      <c r="T3838" s="37" t="b">
        <f t="shared" si="61"/>
        <v>0</v>
      </c>
    </row>
    <row r="3839" spans="1:20" x14ac:dyDescent="0.25">
      <c r="T3839" s="37" t="b">
        <f t="shared" si="61"/>
        <v>0</v>
      </c>
    </row>
    <row r="3840" spans="1:20" x14ac:dyDescent="0.25">
      <c r="A3840" s="7"/>
      <c r="T3840" s="37" t="b">
        <f t="shared" si="61"/>
        <v>0</v>
      </c>
    </row>
    <row r="3841" spans="1:20" x14ac:dyDescent="0.25">
      <c r="T3841" s="37" t="b">
        <f t="shared" si="61"/>
        <v>0</v>
      </c>
    </row>
    <row r="3842" spans="1:20" x14ac:dyDescent="0.25">
      <c r="A3842" s="7"/>
      <c r="T3842" s="37" t="b">
        <f t="shared" si="61"/>
        <v>0</v>
      </c>
    </row>
    <row r="3843" spans="1:20" x14ac:dyDescent="0.25">
      <c r="T3843" s="37" t="b">
        <f t="shared" si="61"/>
        <v>0</v>
      </c>
    </row>
    <row r="3844" spans="1:20" x14ac:dyDescent="0.25">
      <c r="A3844" s="7"/>
      <c r="T3844" s="37" t="b">
        <f t="shared" si="61"/>
        <v>0</v>
      </c>
    </row>
    <row r="3845" spans="1:20" x14ac:dyDescent="0.25">
      <c r="T3845" s="37" t="b">
        <f t="shared" si="61"/>
        <v>0</v>
      </c>
    </row>
    <row r="3846" spans="1:20" x14ac:dyDescent="0.25">
      <c r="A3846" s="7"/>
      <c r="T3846" s="37" t="b">
        <f t="shared" si="61"/>
        <v>0</v>
      </c>
    </row>
    <row r="3847" spans="1:20" x14ac:dyDescent="0.25">
      <c r="A3847" s="7"/>
      <c r="T3847" s="37" t="b">
        <f t="shared" ref="T3847:T3910" si="62">IF(ISNUMBER(S3847),SUM(B3847,S3847))</f>
        <v>0</v>
      </c>
    </row>
    <row r="3848" spans="1:20" x14ac:dyDescent="0.25">
      <c r="A3848" s="7"/>
      <c r="T3848" s="37" t="b">
        <f t="shared" si="62"/>
        <v>0</v>
      </c>
    </row>
    <row r="3849" spans="1:20" x14ac:dyDescent="0.25">
      <c r="A3849" s="7"/>
      <c r="T3849" s="37" t="b">
        <f t="shared" si="62"/>
        <v>0</v>
      </c>
    </row>
    <row r="3850" spans="1:20" x14ac:dyDescent="0.25">
      <c r="T3850" s="37" t="b">
        <f t="shared" si="62"/>
        <v>0</v>
      </c>
    </row>
    <row r="3851" spans="1:20" x14ac:dyDescent="0.25">
      <c r="A3851" s="7"/>
      <c r="T3851" s="37" t="b">
        <f t="shared" si="62"/>
        <v>0</v>
      </c>
    </row>
    <row r="3852" spans="1:20" x14ac:dyDescent="0.25">
      <c r="A3852" s="7"/>
      <c r="T3852" s="37" t="b">
        <f t="shared" si="62"/>
        <v>0</v>
      </c>
    </row>
    <row r="3853" spans="1:20" x14ac:dyDescent="0.25">
      <c r="A3853" s="7"/>
      <c r="T3853" s="37" t="b">
        <f t="shared" si="62"/>
        <v>0</v>
      </c>
    </row>
    <row r="3854" spans="1:20" x14ac:dyDescent="0.25">
      <c r="A3854" s="7"/>
      <c r="T3854" s="37" t="b">
        <f t="shared" si="62"/>
        <v>0</v>
      </c>
    </row>
    <row r="3855" spans="1:20" x14ac:dyDescent="0.25">
      <c r="T3855" s="37" t="b">
        <f t="shared" si="62"/>
        <v>0</v>
      </c>
    </row>
    <row r="3856" spans="1:20" x14ac:dyDescent="0.25">
      <c r="A3856" s="7"/>
      <c r="T3856" s="37" t="b">
        <f t="shared" si="62"/>
        <v>0</v>
      </c>
    </row>
    <row r="3857" spans="1:20" x14ac:dyDescent="0.25">
      <c r="A3857" s="7"/>
      <c r="T3857" s="37" t="b">
        <f t="shared" si="62"/>
        <v>0</v>
      </c>
    </row>
    <row r="3858" spans="1:20" x14ac:dyDescent="0.25">
      <c r="A3858" s="7"/>
      <c r="T3858" s="37" t="b">
        <f t="shared" si="62"/>
        <v>0</v>
      </c>
    </row>
    <row r="3859" spans="1:20" x14ac:dyDescent="0.25">
      <c r="A3859" s="7"/>
      <c r="T3859" s="37" t="b">
        <f t="shared" si="62"/>
        <v>0</v>
      </c>
    </row>
    <row r="3860" spans="1:20" x14ac:dyDescent="0.25">
      <c r="A3860" s="7"/>
      <c r="T3860" s="37" t="b">
        <f t="shared" si="62"/>
        <v>0</v>
      </c>
    </row>
    <row r="3861" spans="1:20" x14ac:dyDescent="0.25">
      <c r="A3861" s="7"/>
      <c r="T3861" s="37" t="b">
        <f t="shared" si="62"/>
        <v>0</v>
      </c>
    </row>
    <row r="3862" spans="1:20" x14ac:dyDescent="0.25">
      <c r="A3862" s="7"/>
      <c r="T3862" s="37" t="b">
        <f t="shared" si="62"/>
        <v>0</v>
      </c>
    </row>
    <row r="3863" spans="1:20" x14ac:dyDescent="0.25">
      <c r="A3863" s="7"/>
      <c r="T3863" s="37" t="b">
        <f t="shared" si="62"/>
        <v>0</v>
      </c>
    </row>
    <row r="3864" spans="1:20" x14ac:dyDescent="0.25">
      <c r="A3864" s="7"/>
      <c r="T3864" s="37" t="b">
        <f t="shared" si="62"/>
        <v>0</v>
      </c>
    </row>
    <row r="3865" spans="1:20" x14ac:dyDescent="0.25">
      <c r="A3865" s="7"/>
      <c r="T3865" s="37" t="b">
        <f t="shared" si="62"/>
        <v>0</v>
      </c>
    </row>
    <row r="3866" spans="1:20" x14ac:dyDescent="0.25">
      <c r="A3866" s="7"/>
      <c r="T3866" s="37" t="b">
        <f t="shared" si="62"/>
        <v>0</v>
      </c>
    </row>
    <row r="3867" spans="1:20" x14ac:dyDescent="0.25">
      <c r="A3867" s="7"/>
      <c r="T3867" s="37" t="b">
        <f t="shared" si="62"/>
        <v>0</v>
      </c>
    </row>
    <row r="3868" spans="1:20" x14ac:dyDescent="0.25">
      <c r="A3868" s="7"/>
      <c r="T3868" s="37" t="b">
        <f t="shared" si="62"/>
        <v>0</v>
      </c>
    </row>
    <row r="3869" spans="1:20" x14ac:dyDescent="0.25">
      <c r="A3869" s="7"/>
      <c r="T3869" s="37" t="b">
        <f t="shared" si="62"/>
        <v>0</v>
      </c>
    </row>
    <row r="3870" spans="1:20" x14ac:dyDescent="0.25">
      <c r="A3870" s="7"/>
      <c r="T3870" s="37" t="b">
        <f t="shared" si="62"/>
        <v>0</v>
      </c>
    </row>
    <row r="3871" spans="1:20" x14ac:dyDescent="0.25">
      <c r="A3871" s="7"/>
      <c r="T3871" s="37" t="b">
        <f t="shared" si="62"/>
        <v>0</v>
      </c>
    </row>
    <row r="3872" spans="1:20" x14ac:dyDescent="0.25">
      <c r="T3872" s="37" t="b">
        <f t="shared" si="62"/>
        <v>0</v>
      </c>
    </row>
    <row r="3873" spans="1:20" x14ac:dyDescent="0.25">
      <c r="A3873" s="7"/>
      <c r="T3873" s="37" t="b">
        <f t="shared" si="62"/>
        <v>0</v>
      </c>
    </row>
    <row r="3874" spans="1:20" x14ac:dyDescent="0.25">
      <c r="T3874" s="37" t="b">
        <f t="shared" si="62"/>
        <v>0</v>
      </c>
    </row>
    <row r="3875" spans="1:20" x14ac:dyDescent="0.25">
      <c r="A3875" s="7"/>
      <c r="T3875" s="37" t="b">
        <f t="shared" si="62"/>
        <v>0</v>
      </c>
    </row>
    <row r="3876" spans="1:20" x14ac:dyDescent="0.25">
      <c r="A3876" s="7"/>
      <c r="T3876" s="37" t="b">
        <f t="shared" si="62"/>
        <v>0</v>
      </c>
    </row>
    <row r="3877" spans="1:20" x14ac:dyDescent="0.25">
      <c r="A3877" s="7"/>
      <c r="T3877" s="37" t="b">
        <f t="shared" si="62"/>
        <v>0</v>
      </c>
    </row>
    <row r="3878" spans="1:20" x14ac:dyDescent="0.25">
      <c r="A3878" s="7"/>
      <c r="T3878" s="37" t="b">
        <f t="shared" si="62"/>
        <v>0</v>
      </c>
    </row>
    <row r="3879" spans="1:20" x14ac:dyDescent="0.25">
      <c r="T3879" s="37" t="b">
        <f t="shared" si="62"/>
        <v>0</v>
      </c>
    </row>
    <row r="3880" spans="1:20" x14ac:dyDescent="0.25">
      <c r="T3880" s="37" t="b">
        <f t="shared" si="62"/>
        <v>0</v>
      </c>
    </row>
    <row r="3881" spans="1:20" x14ac:dyDescent="0.25">
      <c r="T3881" s="37" t="b">
        <f t="shared" si="62"/>
        <v>0</v>
      </c>
    </row>
    <row r="3882" spans="1:20" x14ac:dyDescent="0.25">
      <c r="A3882" s="7"/>
      <c r="T3882" s="37" t="b">
        <f t="shared" si="62"/>
        <v>0</v>
      </c>
    </row>
    <row r="3883" spans="1:20" x14ac:dyDescent="0.25">
      <c r="A3883" s="7"/>
      <c r="T3883" s="37" t="b">
        <f t="shared" si="62"/>
        <v>0</v>
      </c>
    </row>
    <row r="3884" spans="1:20" x14ac:dyDescent="0.25">
      <c r="A3884" s="7"/>
      <c r="T3884" s="37" t="b">
        <f t="shared" si="62"/>
        <v>0</v>
      </c>
    </row>
    <row r="3885" spans="1:20" x14ac:dyDescent="0.25">
      <c r="T3885" s="37" t="b">
        <f t="shared" si="62"/>
        <v>0</v>
      </c>
    </row>
    <row r="3886" spans="1:20" x14ac:dyDescent="0.25">
      <c r="A3886" s="7"/>
      <c r="T3886" s="37" t="b">
        <f t="shared" si="62"/>
        <v>0</v>
      </c>
    </row>
    <row r="3887" spans="1:20" x14ac:dyDescent="0.25">
      <c r="A3887" s="7"/>
      <c r="T3887" s="37" t="b">
        <f t="shared" si="62"/>
        <v>0</v>
      </c>
    </row>
    <row r="3888" spans="1:20" x14ac:dyDescent="0.25">
      <c r="A3888" s="7"/>
      <c r="T3888" s="37" t="b">
        <f t="shared" si="62"/>
        <v>0</v>
      </c>
    </row>
    <row r="3889" spans="1:20" x14ac:dyDescent="0.25">
      <c r="A3889" s="7"/>
      <c r="T3889" s="37" t="b">
        <f t="shared" si="62"/>
        <v>0</v>
      </c>
    </row>
    <row r="3890" spans="1:20" x14ac:dyDescent="0.25">
      <c r="A3890" s="7"/>
      <c r="T3890" s="37" t="b">
        <f t="shared" si="62"/>
        <v>0</v>
      </c>
    </row>
    <row r="3891" spans="1:20" x14ac:dyDescent="0.25">
      <c r="A3891" s="7"/>
      <c r="T3891" s="37" t="b">
        <f t="shared" si="62"/>
        <v>0</v>
      </c>
    </row>
    <row r="3892" spans="1:20" x14ac:dyDescent="0.25">
      <c r="A3892" s="7"/>
      <c r="T3892" s="37" t="b">
        <f t="shared" si="62"/>
        <v>0</v>
      </c>
    </row>
    <row r="3893" spans="1:20" x14ac:dyDescent="0.25">
      <c r="A3893" s="7"/>
      <c r="T3893" s="37" t="b">
        <f t="shared" si="62"/>
        <v>0</v>
      </c>
    </row>
    <row r="3894" spans="1:20" x14ac:dyDescent="0.25">
      <c r="A3894" s="7"/>
      <c r="T3894" s="37" t="b">
        <f t="shared" si="62"/>
        <v>0</v>
      </c>
    </row>
    <row r="3895" spans="1:20" x14ac:dyDescent="0.25">
      <c r="A3895" s="7"/>
      <c r="T3895" s="37" t="b">
        <f t="shared" si="62"/>
        <v>0</v>
      </c>
    </row>
    <row r="3896" spans="1:20" x14ac:dyDescent="0.25">
      <c r="A3896" s="7"/>
      <c r="T3896" s="37" t="b">
        <f t="shared" si="62"/>
        <v>0</v>
      </c>
    </row>
    <row r="3897" spans="1:20" x14ac:dyDescent="0.25">
      <c r="A3897" s="7"/>
      <c r="T3897" s="37" t="b">
        <f t="shared" si="62"/>
        <v>0</v>
      </c>
    </row>
    <row r="3898" spans="1:20" x14ac:dyDescent="0.25">
      <c r="A3898" s="7"/>
      <c r="T3898" s="37" t="b">
        <f t="shared" si="62"/>
        <v>0</v>
      </c>
    </row>
    <row r="3899" spans="1:20" x14ac:dyDescent="0.25">
      <c r="T3899" s="37" t="b">
        <f t="shared" si="62"/>
        <v>0</v>
      </c>
    </row>
    <row r="3900" spans="1:20" x14ac:dyDescent="0.25">
      <c r="T3900" s="37" t="b">
        <f t="shared" si="62"/>
        <v>0</v>
      </c>
    </row>
    <row r="3901" spans="1:20" x14ac:dyDescent="0.25">
      <c r="A3901" s="7"/>
      <c r="T3901" s="37" t="b">
        <f t="shared" si="62"/>
        <v>0</v>
      </c>
    </row>
    <row r="3902" spans="1:20" x14ac:dyDescent="0.25">
      <c r="A3902" s="7"/>
      <c r="T3902" s="37" t="b">
        <f t="shared" si="62"/>
        <v>0</v>
      </c>
    </row>
    <row r="3903" spans="1:20" x14ac:dyDescent="0.25">
      <c r="A3903" s="7"/>
      <c r="T3903" s="37" t="b">
        <f t="shared" si="62"/>
        <v>0</v>
      </c>
    </row>
    <row r="3904" spans="1:20" x14ac:dyDescent="0.25">
      <c r="A3904" s="7"/>
      <c r="T3904" s="37" t="b">
        <f t="shared" si="62"/>
        <v>0</v>
      </c>
    </row>
    <row r="3905" spans="1:20" x14ac:dyDescent="0.25">
      <c r="A3905" s="7"/>
      <c r="T3905" s="37" t="b">
        <f t="shared" si="62"/>
        <v>0</v>
      </c>
    </row>
    <row r="3906" spans="1:20" x14ac:dyDescent="0.25">
      <c r="A3906" s="7"/>
      <c r="T3906" s="37" t="b">
        <f t="shared" si="62"/>
        <v>0</v>
      </c>
    </row>
    <row r="3907" spans="1:20" x14ac:dyDescent="0.25">
      <c r="A3907" s="7"/>
      <c r="T3907" s="37" t="b">
        <f t="shared" si="62"/>
        <v>0</v>
      </c>
    </row>
    <row r="3908" spans="1:20" x14ac:dyDescent="0.25">
      <c r="A3908" s="7"/>
      <c r="T3908" s="37" t="b">
        <f t="shared" si="62"/>
        <v>0</v>
      </c>
    </row>
    <row r="3909" spans="1:20" x14ac:dyDescent="0.25">
      <c r="A3909" s="7"/>
      <c r="T3909" s="37" t="b">
        <f t="shared" si="62"/>
        <v>0</v>
      </c>
    </row>
    <row r="3910" spans="1:20" x14ac:dyDescent="0.25">
      <c r="T3910" s="37" t="b">
        <f t="shared" si="62"/>
        <v>0</v>
      </c>
    </row>
    <row r="3911" spans="1:20" x14ac:dyDescent="0.25">
      <c r="A3911" s="7"/>
      <c r="T3911" s="37" t="b">
        <f t="shared" ref="T3911:T3974" si="63">IF(ISNUMBER(S3911),SUM(B3911,S3911))</f>
        <v>0</v>
      </c>
    </row>
    <row r="3912" spans="1:20" x14ac:dyDescent="0.25">
      <c r="A3912" s="7"/>
      <c r="T3912" s="37" t="b">
        <f t="shared" si="63"/>
        <v>0</v>
      </c>
    </row>
    <row r="3913" spans="1:20" x14ac:dyDescent="0.25">
      <c r="A3913" s="7"/>
      <c r="T3913" s="37" t="b">
        <f t="shared" si="63"/>
        <v>0</v>
      </c>
    </row>
    <row r="3914" spans="1:20" x14ac:dyDescent="0.25">
      <c r="A3914" s="7"/>
      <c r="T3914" s="37" t="b">
        <f t="shared" si="63"/>
        <v>0</v>
      </c>
    </row>
    <row r="3915" spans="1:20" x14ac:dyDescent="0.25">
      <c r="T3915" s="37" t="b">
        <f t="shared" si="63"/>
        <v>0</v>
      </c>
    </row>
    <row r="3916" spans="1:20" x14ac:dyDescent="0.25">
      <c r="A3916" s="7"/>
      <c r="T3916" s="37" t="b">
        <f t="shared" si="63"/>
        <v>0</v>
      </c>
    </row>
    <row r="3917" spans="1:20" x14ac:dyDescent="0.25">
      <c r="A3917" s="7"/>
      <c r="T3917" s="37" t="b">
        <f t="shared" si="63"/>
        <v>0</v>
      </c>
    </row>
    <row r="3918" spans="1:20" x14ac:dyDescent="0.25">
      <c r="A3918" s="7"/>
      <c r="T3918" s="37" t="b">
        <f t="shared" si="63"/>
        <v>0</v>
      </c>
    </row>
    <row r="3919" spans="1:20" x14ac:dyDescent="0.25">
      <c r="A3919" s="7"/>
      <c r="T3919" s="37" t="b">
        <f t="shared" si="63"/>
        <v>0</v>
      </c>
    </row>
    <row r="3920" spans="1:20" x14ac:dyDescent="0.25">
      <c r="T3920" s="37" t="b">
        <f t="shared" si="63"/>
        <v>0</v>
      </c>
    </row>
    <row r="3921" spans="1:20" x14ac:dyDescent="0.25">
      <c r="A3921" s="7"/>
      <c r="T3921" s="37" t="b">
        <f t="shared" si="63"/>
        <v>0</v>
      </c>
    </row>
    <row r="3922" spans="1:20" x14ac:dyDescent="0.25">
      <c r="A3922" s="7"/>
      <c r="T3922" s="37" t="b">
        <f t="shared" si="63"/>
        <v>0</v>
      </c>
    </row>
    <row r="3923" spans="1:20" x14ac:dyDescent="0.25">
      <c r="T3923" s="37" t="b">
        <f t="shared" si="63"/>
        <v>0</v>
      </c>
    </row>
    <row r="3924" spans="1:20" x14ac:dyDescent="0.25">
      <c r="A3924" s="7"/>
      <c r="T3924" s="37" t="b">
        <f t="shared" si="63"/>
        <v>0</v>
      </c>
    </row>
    <row r="3925" spans="1:20" x14ac:dyDescent="0.25">
      <c r="A3925" s="7"/>
      <c r="T3925" s="37" t="b">
        <f t="shared" si="63"/>
        <v>0</v>
      </c>
    </row>
    <row r="3926" spans="1:20" x14ac:dyDescent="0.25">
      <c r="A3926" s="7"/>
      <c r="T3926" s="37" t="b">
        <f t="shared" si="63"/>
        <v>0</v>
      </c>
    </row>
    <row r="3927" spans="1:20" x14ac:dyDescent="0.25">
      <c r="A3927" s="7"/>
      <c r="T3927" s="37" t="b">
        <f t="shared" si="63"/>
        <v>0</v>
      </c>
    </row>
    <row r="3928" spans="1:20" x14ac:dyDescent="0.25">
      <c r="A3928" s="7"/>
      <c r="T3928" s="37" t="b">
        <f t="shared" si="63"/>
        <v>0</v>
      </c>
    </row>
    <row r="3929" spans="1:20" x14ac:dyDescent="0.25">
      <c r="A3929" s="7"/>
      <c r="T3929" s="37" t="b">
        <f t="shared" si="63"/>
        <v>0</v>
      </c>
    </row>
    <row r="3930" spans="1:20" x14ac:dyDescent="0.25">
      <c r="A3930" s="7"/>
      <c r="T3930" s="37" t="b">
        <f t="shared" si="63"/>
        <v>0</v>
      </c>
    </row>
    <row r="3931" spans="1:20" x14ac:dyDescent="0.25">
      <c r="A3931" s="7"/>
      <c r="T3931" s="37" t="b">
        <f t="shared" si="63"/>
        <v>0</v>
      </c>
    </row>
    <row r="3932" spans="1:20" x14ac:dyDescent="0.25">
      <c r="A3932" s="7"/>
      <c r="T3932" s="37" t="b">
        <f t="shared" si="63"/>
        <v>0</v>
      </c>
    </row>
    <row r="3933" spans="1:20" x14ac:dyDescent="0.25">
      <c r="A3933" s="7"/>
      <c r="T3933" s="37" t="b">
        <f t="shared" si="63"/>
        <v>0</v>
      </c>
    </row>
    <row r="3934" spans="1:20" x14ac:dyDescent="0.25">
      <c r="A3934" s="7"/>
      <c r="T3934" s="37" t="b">
        <f t="shared" si="63"/>
        <v>0</v>
      </c>
    </row>
    <row r="3935" spans="1:20" x14ac:dyDescent="0.25">
      <c r="A3935" s="7"/>
      <c r="T3935" s="37" t="b">
        <f t="shared" si="63"/>
        <v>0</v>
      </c>
    </row>
    <row r="3936" spans="1:20" x14ac:dyDescent="0.25">
      <c r="A3936" s="7"/>
      <c r="T3936" s="37" t="b">
        <f t="shared" si="63"/>
        <v>0</v>
      </c>
    </row>
    <row r="3937" spans="1:20" x14ac:dyDescent="0.25">
      <c r="A3937" s="7"/>
      <c r="T3937" s="37" t="b">
        <f t="shared" si="63"/>
        <v>0</v>
      </c>
    </row>
    <row r="3938" spans="1:20" x14ac:dyDescent="0.25">
      <c r="A3938" s="7"/>
      <c r="T3938" s="37" t="b">
        <f t="shared" si="63"/>
        <v>0</v>
      </c>
    </row>
    <row r="3939" spans="1:20" x14ac:dyDescent="0.25">
      <c r="A3939" s="7"/>
      <c r="T3939" s="37" t="b">
        <f t="shared" si="63"/>
        <v>0</v>
      </c>
    </row>
    <row r="3940" spans="1:20" x14ac:dyDescent="0.25">
      <c r="A3940" s="7"/>
      <c r="T3940" s="37" t="b">
        <f t="shared" si="63"/>
        <v>0</v>
      </c>
    </row>
    <row r="3941" spans="1:20" x14ac:dyDescent="0.25">
      <c r="A3941" s="7"/>
      <c r="T3941" s="37" t="b">
        <f t="shared" si="63"/>
        <v>0</v>
      </c>
    </row>
    <row r="3942" spans="1:20" x14ac:dyDescent="0.25">
      <c r="A3942" s="7"/>
      <c r="T3942" s="37" t="b">
        <f t="shared" si="63"/>
        <v>0</v>
      </c>
    </row>
    <row r="3943" spans="1:20" x14ac:dyDescent="0.25">
      <c r="A3943" s="7"/>
      <c r="T3943" s="37" t="b">
        <f t="shared" si="63"/>
        <v>0</v>
      </c>
    </row>
    <row r="3944" spans="1:20" x14ac:dyDescent="0.25">
      <c r="A3944" s="7"/>
      <c r="T3944" s="37" t="b">
        <f t="shared" si="63"/>
        <v>0</v>
      </c>
    </row>
    <row r="3945" spans="1:20" x14ac:dyDescent="0.25">
      <c r="A3945" s="7"/>
      <c r="T3945" s="37" t="b">
        <f t="shared" si="63"/>
        <v>0</v>
      </c>
    </row>
    <row r="3946" spans="1:20" x14ac:dyDescent="0.25">
      <c r="A3946" s="7"/>
      <c r="T3946" s="37" t="b">
        <f t="shared" si="63"/>
        <v>0</v>
      </c>
    </row>
    <row r="3947" spans="1:20" x14ac:dyDescent="0.25">
      <c r="A3947" s="7"/>
      <c r="T3947" s="37" t="b">
        <f t="shared" si="63"/>
        <v>0</v>
      </c>
    </row>
    <row r="3948" spans="1:20" x14ac:dyDescent="0.25">
      <c r="A3948" s="7"/>
      <c r="T3948" s="37" t="b">
        <f t="shared" si="63"/>
        <v>0</v>
      </c>
    </row>
    <row r="3949" spans="1:20" x14ac:dyDescent="0.25">
      <c r="A3949" s="7"/>
      <c r="T3949" s="37" t="b">
        <f t="shared" si="63"/>
        <v>0</v>
      </c>
    </row>
    <row r="3950" spans="1:20" x14ac:dyDescent="0.25">
      <c r="A3950" s="7"/>
      <c r="T3950" s="37" t="b">
        <f t="shared" si="63"/>
        <v>0</v>
      </c>
    </row>
    <row r="3951" spans="1:20" x14ac:dyDescent="0.25">
      <c r="A3951" s="7"/>
      <c r="T3951" s="37" t="b">
        <f t="shared" si="63"/>
        <v>0</v>
      </c>
    </row>
    <row r="3952" spans="1:20" x14ac:dyDescent="0.25">
      <c r="A3952" s="7"/>
      <c r="T3952" s="37" t="b">
        <f t="shared" si="63"/>
        <v>0</v>
      </c>
    </row>
    <row r="3953" spans="1:20" x14ac:dyDescent="0.25">
      <c r="A3953" s="7"/>
      <c r="T3953" s="37" t="b">
        <f t="shared" si="63"/>
        <v>0</v>
      </c>
    </row>
    <row r="3954" spans="1:20" x14ac:dyDescent="0.25">
      <c r="A3954" s="7"/>
      <c r="T3954" s="37" t="b">
        <f t="shared" si="63"/>
        <v>0</v>
      </c>
    </row>
    <row r="3955" spans="1:20" x14ac:dyDescent="0.25">
      <c r="A3955" s="7"/>
      <c r="T3955" s="37" t="b">
        <f t="shared" si="63"/>
        <v>0</v>
      </c>
    </row>
    <row r="3956" spans="1:20" x14ac:dyDescent="0.25">
      <c r="T3956" s="37" t="b">
        <f t="shared" si="63"/>
        <v>0</v>
      </c>
    </row>
    <row r="3957" spans="1:20" x14ac:dyDescent="0.25">
      <c r="A3957" s="7"/>
      <c r="T3957" s="37" t="b">
        <f t="shared" si="63"/>
        <v>0</v>
      </c>
    </row>
    <row r="3958" spans="1:20" x14ac:dyDescent="0.25">
      <c r="A3958" s="7"/>
      <c r="T3958" s="37" t="b">
        <f t="shared" si="63"/>
        <v>0</v>
      </c>
    </row>
    <row r="3959" spans="1:20" x14ac:dyDescent="0.25">
      <c r="A3959" s="7"/>
      <c r="T3959" s="37" t="b">
        <f t="shared" si="63"/>
        <v>0</v>
      </c>
    </row>
    <row r="3960" spans="1:20" x14ac:dyDescent="0.25">
      <c r="A3960" s="7"/>
      <c r="T3960" s="37" t="b">
        <f t="shared" si="63"/>
        <v>0</v>
      </c>
    </row>
    <row r="3961" spans="1:20" x14ac:dyDescent="0.25">
      <c r="A3961" s="7"/>
      <c r="T3961" s="37" t="b">
        <f t="shared" si="63"/>
        <v>0</v>
      </c>
    </row>
    <row r="3962" spans="1:20" x14ac:dyDescent="0.25">
      <c r="A3962" s="7"/>
      <c r="T3962" s="37" t="b">
        <f t="shared" si="63"/>
        <v>0</v>
      </c>
    </row>
    <row r="3963" spans="1:20" x14ac:dyDescent="0.25">
      <c r="A3963" s="7"/>
      <c r="T3963" s="37" t="b">
        <f t="shared" si="63"/>
        <v>0</v>
      </c>
    </row>
    <row r="3964" spans="1:20" x14ac:dyDescent="0.25">
      <c r="A3964" s="7"/>
      <c r="T3964" s="37" t="b">
        <f t="shared" si="63"/>
        <v>0</v>
      </c>
    </row>
    <row r="3965" spans="1:20" x14ac:dyDescent="0.25">
      <c r="A3965" s="7"/>
      <c r="T3965" s="37" t="b">
        <f t="shared" si="63"/>
        <v>0</v>
      </c>
    </row>
    <row r="3966" spans="1:20" x14ac:dyDescent="0.25">
      <c r="A3966" s="7"/>
      <c r="T3966" s="37" t="b">
        <f t="shared" si="63"/>
        <v>0</v>
      </c>
    </row>
    <row r="3967" spans="1:20" x14ac:dyDescent="0.25">
      <c r="A3967" s="7"/>
      <c r="T3967" s="37" t="b">
        <f t="shared" si="63"/>
        <v>0</v>
      </c>
    </row>
    <row r="3968" spans="1:20" x14ac:dyDescent="0.25">
      <c r="A3968" s="7"/>
      <c r="T3968" s="37" t="b">
        <f t="shared" si="63"/>
        <v>0</v>
      </c>
    </row>
    <row r="3969" spans="1:20" x14ac:dyDescent="0.25">
      <c r="A3969" s="7"/>
      <c r="T3969" s="37" t="b">
        <f t="shared" si="63"/>
        <v>0</v>
      </c>
    </row>
    <row r="3970" spans="1:20" x14ac:dyDescent="0.25">
      <c r="T3970" s="37" t="b">
        <f t="shared" si="63"/>
        <v>0</v>
      </c>
    </row>
    <row r="3971" spans="1:20" x14ac:dyDescent="0.25">
      <c r="A3971" s="7"/>
      <c r="T3971" s="37" t="b">
        <f t="shared" si="63"/>
        <v>0</v>
      </c>
    </row>
    <row r="3972" spans="1:20" x14ac:dyDescent="0.25">
      <c r="A3972" s="7"/>
      <c r="T3972" s="37" t="b">
        <f t="shared" si="63"/>
        <v>0</v>
      </c>
    </row>
    <row r="3973" spans="1:20" x14ac:dyDescent="0.25">
      <c r="A3973" s="7"/>
      <c r="T3973" s="37" t="b">
        <f t="shared" si="63"/>
        <v>0</v>
      </c>
    </row>
    <row r="3974" spans="1:20" x14ac:dyDescent="0.25">
      <c r="A3974" s="7"/>
      <c r="T3974" s="37" t="b">
        <f t="shared" si="63"/>
        <v>0</v>
      </c>
    </row>
    <row r="3975" spans="1:20" x14ac:dyDescent="0.25">
      <c r="A3975" s="7"/>
      <c r="T3975" s="37" t="b">
        <f t="shared" ref="T3975:T4038" si="64">IF(ISNUMBER(S3975),SUM(B3975,S3975))</f>
        <v>0</v>
      </c>
    </row>
    <row r="3976" spans="1:20" x14ac:dyDescent="0.25">
      <c r="A3976" s="7"/>
      <c r="T3976" s="37" t="b">
        <f t="shared" si="64"/>
        <v>0</v>
      </c>
    </row>
    <row r="3977" spans="1:20" x14ac:dyDescent="0.25">
      <c r="A3977" s="7"/>
      <c r="T3977" s="37" t="b">
        <f t="shared" si="64"/>
        <v>0</v>
      </c>
    </row>
    <row r="3978" spans="1:20" x14ac:dyDescent="0.25">
      <c r="T3978" s="37" t="b">
        <f t="shared" si="64"/>
        <v>0</v>
      </c>
    </row>
    <row r="3979" spans="1:20" x14ac:dyDescent="0.25">
      <c r="A3979" s="7"/>
      <c r="T3979" s="37" t="b">
        <f t="shared" si="64"/>
        <v>0</v>
      </c>
    </row>
    <row r="3980" spans="1:20" x14ac:dyDescent="0.25">
      <c r="A3980" s="7"/>
      <c r="T3980" s="37" t="b">
        <f t="shared" si="64"/>
        <v>0</v>
      </c>
    </row>
    <row r="3981" spans="1:20" x14ac:dyDescent="0.25">
      <c r="A3981" s="7"/>
      <c r="T3981" s="37" t="b">
        <f t="shared" si="64"/>
        <v>0</v>
      </c>
    </row>
    <row r="3982" spans="1:20" x14ac:dyDescent="0.25">
      <c r="A3982" s="7"/>
      <c r="T3982" s="37" t="b">
        <f t="shared" si="64"/>
        <v>0</v>
      </c>
    </row>
    <row r="3983" spans="1:20" x14ac:dyDescent="0.25">
      <c r="A3983" s="7"/>
      <c r="T3983" s="37" t="b">
        <f t="shared" si="64"/>
        <v>0</v>
      </c>
    </row>
    <row r="3984" spans="1:20" x14ac:dyDescent="0.25">
      <c r="A3984" s="7"/>
      <c r="T3984" s="37" t="b">
        <f t="shared" si="64"/>
        <v>0</v>
      </c>
    </row>
    <row r="3985" spans="1:20" x14ac:dyDescent="0.25">
      <c r="A3985" s="7"/>
      <c r="T3985" s="37" t="b">
        <f t="shared" si="64"/>
        <v>0</v>
      </c>
    </row>
    <row r="3986" spans="1:20" x14ac:dyDescent="0.25">
      <c r="A3986" s="7"/>
      <c r="T3986" s="37" t="b">
        <f t="shared" si="64"/>
        <v>0</v>
      </c>
    </row>
    <row r="3987" spans="1:20" x14ac:dyDescent="0.25">
      <c r="T3987" s="37" t="b">
        <f t="shared" si="64"/>
        <v>0</v>
      </c>
    </row>
    <row r="3988" spans="1:20" x14ac:dyDescent="0.25">
      <c r="A3988" s="7"/>
      <c r="T3988" s="37" t="b">
        <f t="shared" si="64"/>
        <v>0</v>
      </c>
    </row>
    <row r="3989" spans="1:20" x14ac:dyDescent="0.25">
      <c r="A3989" s="7"/>
      <c r="T3989" s="37" t="b">
        <f t="shared" si="64"/>
        <v>0</v>
      </c>
    </row>
    <row r="3990" spans="1:20" x14ac:dyDescent="0.25">
      <c r="T3990" s="37" t="b">
        <f t="shared" si="64"/>
        <v>0</v>
      </c>
    </row>
    <row r="3991" spans="1:20" x14ac:dyDescent="0.25">
      <c r="A3991" s="7"/>
      <c r="T3991" s="37" t="b">
        <f t="shared" si="64"/>
        <v>0</v>
      </c>
    </row>
    <row r="3992" spans="1:20" x14ac:dyDescent="0.25">
      <c r="A3992" s="7"/>
      <c r="T3992" s="37" t="b">
        <f t="shared" si="64"/>
        <v>0</v>
      </c>
    </row>
    <row r="3993" spans="1:20" x14ac:dyDescent="0.25">
      <c r="A3993" s="7"/>
      <c r="T3993" s="37" t="b">
        <f t="shared" si="64"/>
        <v>0</v>
      </c>
    </row>
    <row r="3994" spans="1:20" x14ac:dyDescent="0.25">
      <c r="A3994" s="7"/>
      <c r="T3994" s="37" t="b">
        <f t="shared" si="64"/>
        <v>0</v>
      </c>
    </row>
    <row r="3995" spans="1:20" x14ac:dyDescent="0.25">
      <c r="A3995" s="7"/>
      <c r="T3995" s="37" t="b">
        <f t="shared" si="64"/>
        <v>0</v>
      </c>
    </row>
    <row r="3996" spans="1:20" x14ac:dyDescent="0.25">
      <c r="A3996" s="7"/>
      <c r="T3996" s="37" t="b">
        <f t="shared" si="64"/>
        <v>0</v>
      </c>
    </row>
    <row r="3997" spans="1:20" x14ac:dyDescent="0.25">
      <c r="A3997" s="7"/>
      <c r="T3997" s="37" t="b">
        <f t="shared" si="64"/>
        <v>0</v>
      </c>
    </row>
    <row r="3998" spans="1:20" x14ac:dyDescent="0.25">
      <c r="A3998" s="7"/>
      <c r="T3998" s="37" t="b">
        <f t="shared" si="64"/>
        <v>0</v>
      </c>
    </row>
    <row r="3999" spans="1:20" x14ac:dyDescent="0.25">
      <c r="A3999" s="7"/>
      <c r="T3999" s="37" t="b">
        <f t="shared" si="64"/>
        <v>0</v>
      </c>
    </row>
    <row r="4000" spans="1:20" x14ac:dyDescent="0.25">
      <c r="A4000" s="7"/>
      <c r="T4000" s="37" t="b">
        <f t="shared" si="64"/>
        <v>0</v>
      </c>
    </row>
    <row r="4001" spans="1:20" x14ac:dyDescent="0.25">
      <c r="A4001" s="7"/>
      <c r="T4001" s="37" t="b">
        <f t="shared" si="64"/>
        <v>0</v>
      </c>
    </row>
    <row r="4002" spans="1:20" x14ac:dyDescent="0.25">
      <c r="A4002" s="7"/>
      <c r="T4002" s="37" t="b">
        <f t="shared" si="64"/>
        <v>0</v>
      </c>
    </row>
    <row r="4003" spans="1:20" x14ac:dyDescent="0.25">
      <c r="A4003" s="7"/>
      <c r="T4003" s="37" t="b">
        <f t="shared" si="64"/>
        <v>0</v>
      </c>
    </row>
    <row r="4004" spans="1:20" x14ac:dyDescent="0.25">
      <c r="T4004" s="37" t="b">
        <f t="shared" si="64"/>
        <v>0</v>
      </c>
    </row>
    <row r="4005" spans="1:20" x14ac:dyDescent="0.25">
      <c r="A4005" s="7"/>
      <c r="T4005" s="37" t="b">
        <f t="shared" si="64"/>
        <v>0</v>
      </c>
    </row>
    <row r="4006" spans="1:20" x14ac:dyDescent="0.25">
      <c r="A4006" s="7"/>
      <c r="T4006" s="37" t="b">
        <f t="shared" si="64"/>
        <v>0</v>
      </c>
    </row>
    <row r="4007" spans="1:20" x14ac:dyDescent="0.25">
      <c r="A4007" s="7"/>
      <c r="T4007" s="37" t="b">
        <f t="shared" si="64"/>
        <v>0</v>
      </c>
    </row>
    <row r="4008" spans="1:20" x14ac:dyDescent="0.25">
      <c r="A4008" s="7"/>
      <c r="T4008" s="37" t="b">
        <f t="shared" si="64"/>
        <v>0</v>
      </c>
    </row>
    <row r="4009" spans="1:20" x14ac:dyDescent="0.25">
      <c r="T4009" s="37" t="b">
        <f t="shared" si="64"/>
        <v>0</v>
      </c>
    </row>
    <row r="4010" spans="1:20" x14ac:dyDescent="0.25">
      <c r="A4010" s="7"/>
      <c r="T4010" s="37" t="b">
        <f t="shared" si="64"/>
        <v>0</v>
      </c>
    </row>
    <row r="4011" spans="1:20" x14ac:dyDescent="0.25">
      <c r="A4011" s="7"/>
      <c r="T4011" s="37" t="b">
        <f t="shared" si="64"/>
        <v>0</v>
      </c>
    </row>
    <row r="4012" spans="1:20" x14ac:dyDescent="0.25">
      <c r="A4012" s="7"/>
      <c r="T4012" s="37" t="b">
        <f t="shared" si="64"/>
        <v>0</v>
      </c>
    </row>
    <row r="4013" spans="1:20" x14ac:dyDescent="0.25">
      <c r="A4013" s="7"/>
      <c r="T4013" s="37" t="b">
        <f t="shared" si="64"/>
        <v>0</v>
      </c>
    </row>
    <row r="4014" spans="1:20" x14ac:dyDescent="0.25">
      <c r="A4014" s="7"/>
      <c r="T4014" s="37" t="b">
        <f t="shared" si="64"/>
        <v>0</v>
      </c>
    </row>
    <row r="4015" spans="1:20" x14ac:dyDescent="0.25">
      <c r="A4015" s="7"/>
      <c r="T4015" s="37" t="b">
        <f t="shared" si="64"/>
        <v>0</v>
      </c>
    </row>
    <row r="4016" spans="1:20" x14ac:dyDescent="0.25">
      <c r="A4016" s="7"/>
      <c r="T4016" s="37" t="b">
        <f t="shared" si="64"/>
        <v>0</v>
      </c>
    </row>
    <row r="4017" spans="1:20" x14ac:dyDescent="0.25">
      <c r="A4017" s="7"/>
      <c r="T4017" s="37" t="b">
        <f t="shared" si="64"/>
        <v>0</v>
      </c>
    </row>
    <row r="4018" spans="1:20" x14ac:dyDescent="0.25">
      <c r="T4018" s="37" t="b">
        <f t="shared" si="64"/>
        <v>0</v>
      </c>
    </row>
    <row r="4019" spans="1:20" x14ac:dyDescent="0.25">
      <c r="A4019" s="7"/>
      <c r="T4019" s="37" t="b">
        <f t="shared" si="64"/>
        <v>0</v>
      </c>
    </row>
    <row r="4020" spans="1:20" x14ac:dyDescent="0.25">
      <c r="A4020" s="7"/>
      <c r="T4020" s="37" t="b">
        <f t="shared" si="64"/>
        <v>0</v>
      </c>
    </row>
    <row r="4021" spans="1:20" x14ac:dyDescent="0.25">
      <c r="A4021" s="7"/>
      <c r="T4021" s="37" t="b">
        <f t="shared" si="64"/>
        <v>0</v>
      </c>
    </row>
    <row r="4022" spans="1:20" x14ac:dyDescent="0.25">
      <c r="A4022" s="7"/>
      <c r="T4022" s="37" t="b">
        <f t="shared" si="64"/>
        <v>0</v>
      </c>
    </row>
    <row r="4023" spans="1:20" x14ac:dyDescent="0.25">
      <c r="A4023" s="7"/>
      <c r="T4023" s="37" t="b">
        <f t="shared" si="64"/>
        <v>0</v>
      </c>
    </row>
    <row r="4024" spans="1:20" x14ac:dyDescent="0.25">
      <c r="A4024" s="7"/>
      <c r="T4024" s="37" t="b">
        <f t="shared" si="64"/>
        <v>0</v>
      </c>
    </row>
    <row r="4025" spans="1:20" x14ac:dyDescent="0.25">
      <c r="A4025" s="7"/>
      <c r="T4025" s="37" t="b">
        <f t="shared" si="64"/>
        <v>0</v>
      </c>
    </row>
    <row r="4026" spans="1:20" x14ac:dyDescent="0.25">
      <c r="A4026" s="7"/>
      <c r="T4026" s="37" t="b">
        <f t="shared" si="64"/>
        <v>0</v>
      </c>
    </row>
    <row r="4027" spans="1:20" x14ac:dyDescent="0.25">
      <c r="A4027" s="7"/>
      <c r="T4027" s="37" t="b">
        <f t="shared" si="64"/>
        <v>0</v>
      </c>
    </row>
    <row r="4028" spans="1:20" x14ac:dyDescent="0.25">
      <c r="A4028" s="7"/>
      <c r="T4028" s="37" t="b">
        <f t="shared" si="64"/>
        <v>0</v>
      </c>
    </row>
    <row r="4029" spans="1:20" x14ac:dyDescent="0.25">
      <c r="A4029" s="7"/>
      <c r="T4029" s="37" t="b">
        <f t="shared" si="64"/>
        <v>0</v>
      </c>
    </row>
    <row r="4030" spans="1:20" x14ac:dyDescent="0.25">
      <c r="A4030" s="7"/>
      <c r="T4030" s="37" t="b">
        <f t="shared" si="64"/>
        <v>0</v>
      </c>
    </row>
    <row r="4031" spans="1:20" x14ac:dyDescent="0.25">
      <c r="A4031" s="7"/>
      <c r="T4031" s="37" t="b">
        <f t="shared" si="64"/>
        <v>0</v>
      </c>
    </row>
    <row r="4032" spans="1:20" x14ac:dyDescent="0.25">
      <c r="A4032" s="7"/>
      <c r="T4032" s="37" t="b">
        <f t="shared" si="64"/>
        <v>0</v>
      </c>
    </row>
    <row r="4033" spans="1:20" x14ac:dyDescent="0.25">
      <c r="A4033" s="7"/>
      <c r="T4033" s="37" t="b">
        <f t="shared" si="64"/>
        <v>0</v>
      </c>
    </row>
    <row r="4034" spans="1:20" x14ac:dyDescent="0.25">
      <c r="A4034" s="7"/>
      <c r="T4034" s="37" t="b">
        <f t="shared" si="64"/>
        <v>0</v>
      </c>
    </row>
    <row r="4035" spans="1:20" x14ac:dyDescent="0.25">
      <c r="A4035" s="7"/>
      <c r="T4035" s="37" t="b">
        <f t="shared" si="64"/>
        <v>0</v>
      </c>
    </row>
    <row r="4036" spans="1:20" x14ac:dyDescent="0.25">
      <c r="A4036" s="7"/>
      <c r="T4036" s="37" t="b">
        <f t="shared" si="64"/>
        <v>0</v>
      </c>
    </row>
    <row r="4037" spans="1:20" x14ac:dyDescent="0.25">
      <c r="A4037" s="7"/>
      <c r="T4037" s="37" t="b">
        <f t="shared" si="64"/>
        <v>0</v>
      </c>
    </row>
    <row r="4038" spans="1:20" x14ac:dyDescent="0.25">
      <c r="A4038" s="7"/>
      <c r="T4038" s="37" t="b">
        <f t="shared" si="64"/>
        <v>0</v>
      </c>
    </row>
    <row r="4039" spans="1:20" x14ac:dyDescent="0.25">
      <c r="A4039" s="7"/>
      <c r="T4039" s="37" t="b">
        <f t="shared" ref="T4039:T4102" si="65">IF(ISNUMBER(S4039),SUM(B4039,S4039))</f>
        <v>0</v>
      </c>
    </row>
    <row r="4040" spans="1:20" x14ac:dyDescent="0.25">
      <c r="A4040" s="7"/>
      <c r="T4040" s="37" t="b">
        <f t="shared" si="65"/>
        <v>0</v>
      </c>
    </row>
    <row r="4041" spans="1:20" x14ac:dyDescent="0.25">
      <c r="A4041" s="7"/>
      <c r="T4041" s="37" t="b">
        <f t="shared" si="65"/>
        <v>0</v>
      </c>
    </row>
    <row r="4042" spans="1:20" x14ac:dyDescent="0.25">
      <c r="A4042" s="7"/>
      <c r="T4042" s="37" t="b">
        <f t="shared" si="65"/>
        <v>0</v>
      </c>
    </row>
    <row r="4043" spans="1:20" x14ac:dyDescent="0.25">
      <c r="T4043" s="37" t="b">
        <f t="shared" si="65"/>
        <v>0</v>
      </c>
    </row>
    <row r="4044" spans="1:20" x14ac:dyDescent="0.25">
      <c r="A4044" s="7"/>
      <c r="T4044" s="37" t="b">
        <f t="shared" si="65"/>
        <v>0</v>
      </c>
    </row>
    <row r="4045" spans="1:20" x14ac:dyDescent="0.25">
      <c r="A4045" s="7"/>
      <c r="T4045" s="37" t="b">
        <f t="shared" si="65"/>
        <v>0</v>
      </c>
    </row>
    <row r="4046" spans="1:20" x14ac:dyDescent="0.25">
      <c r="A4046" s="7"/>
      <c r="T4046" s="37" t="b">
        <f t="shared" si="65"/>
        <v>0</v>
      </c>
    </row>
    <row r="4047" spans="1:20" x14ac:dyDescent="0.25">
      <c r="A4047" s="7"/>
      <c r="T4047" s="37" t="b">
        <f t="shared" si="65"/>
        <v>0</v>
      </c>
    </row>
    <row r="4048" spans="1:20" x14ac:dyDescent="0.25">
      <c r="A4048" s="7"/>
      <c r="T4048" s="37" t="b">
        <f t="shared" si="65"/>
        <v>0</v>
      </c>
    </row>
    <row r="4049" spans="1:20" x14ac:dyDescent="0.25">
      <c r="A4049" s="7"/>
      <c r="T4049" s="37" t="b">
        <f t="shared" si="65"/>
        <v>0</v>
      </c>
    </row>
    <row r="4050" spans="1:20" x14ac:dyDescent="0.25">
      <c r="A4050" s="7"/>
      <c r="T4050" s="37" t="b">
        <f t="shared" si="65"/>
        <v>0</v>
      </c>
    </row>
    <row r="4051" spans="1:20" x14ac:dyDescent="0.25">
      <c r="A4051" s="7"/>
      <c r="T4051" s="37" t="b">
        <f t="shared" si="65"/>
        <v>0</v>
      </c>
    </row>
    <row r="4052" spans="1:20" x14ac:dyDescent="0.25">
      <c r="A4052" s="7"/>
      <c r="T4052" s="37" t="b">
        <f t="shared" si="65"/>
        <v>0</v>
      </c>
    </row>
    <row r="4053" spans="1:20" x14ac:dyDescent="0.25">
      <c r="A4053" s="7"/>
      <c r="T4053" s="37" t="b">
        <f t="shared" si="65"/>
        <v>0</v>
      </c>
    </row>
    <row r="4054" spans="1:20" x14ac:dyDescent="0.25">
      <c r="A4054" s="7"/>
      <c r="T4054" s="37" t="b">
        <f t="shared" si="65"/>
        <v>0</v>
      </c>
    </row>
    <row r="4055" spans="1:20" x14ac:dyDescent="0.25">
      <c r="A4055" s="7"/>
      <c r="T4055" s="37" t="b">
        <f t="shared" si="65"/>
        <v>0</v>
      </c>
    </row>
    <row r="4056" spans="1:20" x14ac:dyDescent="0.25">
      <c r="A4056" s="7"/>
      <c r="T4056" s="37" t="b">
        <f t="shared" si="65"/>
        <v>0</v>
      </c>
    </row>
    <row r="4057" spans="1:20" x14ac:dyDescent="0.25">
      <c r="A4057" s="7"/>
      <c r="T4057" s="37" t="b">
        <f t="shared" si="65"/>
        <v>0</v>
      </c>
    </row>
    <row r="4058" spans="1:20" x14ac:dyDescent="0.25">
      <c r="A4058" s="7"/>
      <c r="T4058" s="37" t="b">
        <f t="shared" si="65"/>
        <v>0</v>
      </c>
    </row>
    <row r="4059" spans="1:20" x14ac:dyDescent="0.25">
      <c r="A4059" s="7"/>
      <c r="T4059" s="37" t="b">
        <f t="shared" si="65"/>
        <v>0</v>
      </c>
    </row>
    <row r="4060" spans="1:20" x14ac:dyDescent="0.25">
      <c r="A4060" s="7"/>
      <c r="T4060" s="37" t="b">
        <f t="shared" si="65"/>
        <v>0</v>
      </c>
    </row>
    <row r="4061" spans="1:20" x14ac:dyDescent="0.25">
      <c r="A4061" s="7"/>
      <c r="T4061" s="37" t="b">
        <f t="shared" si="65"/>
        <v>0</v>
      </c>
    </row>
    <row r="4062" spans="1:20" x14ac:dyDescent="0.25">
      <c r="A4062" s="7"/>
      <c r="T4062" s="37" t="b">
        <f t="shared" si="65"/>
        <v>0</v>
      </c>
    </row>
    <row r="4063" spans="1:20" x14ac:dyDescent="0.25">
      <c r="A4063" s="7"/>
      <c r="T4063" s="37" t="b">
        <f t="shared" si="65"/>
        <v>0</v>
      </c>
    </row>
    <row r="4064" spans="1:20" x14ac:dyDescent="0.25">
      <c r="A4064" s="7"/>
      <c r="T4064" s="37" t="b">
        <f t="shared" si="65"/>
        <v>0</v>
      </c>
    </row>
    <row r="4065" spans="1:20" x14ac:dyDescent="0.25">
      <c r="A4065" s="7"/>
      <c r="T4065" s="37" t="b">
        <f t="shared" si="65"/>
        <v>0</v>
      </c>
    </row>
    <row r="4066" spans="1:20" x14ac:dyDescent="0.25">
      <c r="A4066" s="7"/>
      <c r="T4066" s="37" t="b">
        <f t="shared" si="65"/>
        <v>0</v>
      </c>
    </row>
    <row r="4067" spans="1:20" x14ac:dyDescent="0.25">
      <c r="A4067" s="7"/>
      <c r="T4067" s="37" t="b">
        <f t="shared" si="65"/>
        <v>0</v>
      </c>
    </row>
    <row r="4068" spans="1:20" x14ac:dyDescent="0.25">
      <c r="A4068" s="7"/>
      <c r="T4068" s="37" t="b">
        <f t="shared" si="65"/>
        <v>0</v>
      </c>
    </row>
    <row r="4069" spans="1:20" x14ac:dyDescent="0.25">
      <c r="A4069" s="7"/>
      <c r="T4069" s="37" t="b">
        <f t="shared" si="65"/>
        <v>0</v>
      </c>
    </row>
    <row r="4070" spans="1:20" x14ac:dyDescent="0.25">
      <c r="A4070" s="7"/>
      <c r="T4070" s="37" t="b">
        <f t="shared" si="65"/>
        <v>0</v>
      </c>
    </row>
    <row r="4071" spans="1:20" x14ac:dyDescent="0.25">
      <c r="A4071" s="7"/>
      <c r="T4071" s="37" t="b">
        <f t="shared" si="65"/>
        <v>0</v>
      </c>
    </row>
    <row r="4072" spans="1:20" x14ac:dyDescent="0.25">
      <c r="A4072" s="7"/>
      <c r="T4072" s="37" t="b">
        <f t="shared" si="65"/>
        <v>0</v>
      </c>
    </row>
    <row r="4073" spans="1:20" x14ac:dyDescent="0.25">
      <c r="A4073" s="7"/>
      <c r="T4073" s="37" t="b">
        <f t="shared" si="65"/>
        <v>0</v>
      </c>
    </row>
    <row r="4074" spans="1:20" x14ac:dyDescent="0.25">
      <c r="A4074" s="7"/>
      <c r="T4074" s="37" t="b">
        <f t="shared" si="65"/>
        <v>0</v>
      </c>
    </row>
    <row r="4075" spans="1:20" x14ac:dyDescent="0.25">
      <c r="A4075" s="7"/>
      <c r="T4075" s="37" t="b">
        <f t="shared" si="65"/>
        <v>0</v>
      </c>
    </row>
    <row r="4076" spans="1:20" x14ac:dyDescent="0.25">
      <c r="A4076" s="7"/>
      <c r="T4076" s="37" t="b">
        <f t="shared" si="65"/>
        <v>0</v>
      </c>
    </row>
    <row r="4077" spans="1:20" x14ac:dyDescent="0.25">
      <c r="A4077" s="7"/>
      <c r="T4077" s="37" t="b">
        <f t="shared" si="65"/>
        <v>0</v>
      </c>
    </row>
    <row r="4078" spans="1:20" x14ac:dyDescent="0.25">
      <c r="A4078" s="7"/>
      <c r="T4078" s="37" t="b">
        <f t="shared" si="65"/>
        <v>0</v>
      </c>
    </row>
    <row r="4079" spans="1:20" x14ac:dyDescent="0.25">
      <c r="T4079" s="37" t="b">
        <f t="shared" si="65"/>
        <v>0</v>
      </c>
    </row>
    <row r="4080" spans="1:20" x14ac:dyDescent="0.25">
      <c r="T4080" s="37" t="b">
        <f t="shared" si="65"/>
        <v>0</v>
      </c>
    </row>
    <row r="4081" spans="1:20" x14ac:dyDescent="0.25">
      <c r="A4081" s="7"/>
      <c r="T4081" s="37" t="b">
        <f t="shared" si="65"/>
        <v>0</v>
      </c>
    </row>
    <row r="4082" spans="1:20" x14ac:dyDescent="0.25">
      <c r="A4082" s="7"/>
      <c r="T4082" s="37" t="b">
        <f t="shared" si="65"/>
        <v>0</v>
      </c>
    </row>
    <row r="4083" spans="1:20" x14ac:dyDescent="0.25">
      <c r="A4083" s="7"/>
      <c r="T4083" s="37" t="b">
        <f t="shared" si="65"/>
        <v>0</v>
      </c>
    </row>
    <row r="4084" spans="1:20" x14ac:dyDescent="0.25">
      <c r="A4084" s="7"/>
      <c r="T4084" s="37" t="b">
        <f t="shared" si="65"/>
        <v>0</v>
      </c>
    </row>
    <row r="4085" spans="1:20" x14ac:dyDescent="0.25">
      <c r="A4085" s="7"/>
      <c r="T4085" s="37" t="b">
        <f t="shared" si="65"/>
        <v>0</v>
      </c>
    </row>
    <row r="4086" spans="1:20" x14ac:dyDescent="0.25">
      <c r="A4086" s="7"/>
      <c r="T4086" s="37" t="b">
        <f t="shared" si="65"/>
        <v>0</v>
      </c>
    </row>
    <row r="4087" spans="1:20" x14ac:dyDescent="0.25">
      <c r="A4087" s="7"/>
      <c r="T4087" s="37" t="b">
        <f t="shared" si="65"/>
        <v>0</v>
      </c>
    </row>
    <row r="4088" spans="1:20" x14ac:dyDescent="0.25">
      <c r="A4088" s="7"/>
      <c r="T4088" s="37" t="b">
        <f t="shared" si="65"/>
        <v>0</v>
      </c>
    </row>
    <row r="4089" spans="1:20" x14ac:dyDescent="0.25">
      <c r="T4089" s="37" t="b">
        <f t="shared" si="65"/>
        <v>0</v>
      </c>
    </row>
    <row r="4090" spans="1:20" x14ac:dyDescent="0.25">
      <c r="A4090" s="7"/>
      <c r="T4090" s="37" t="b">
        <f t="shared" si="65"/>
        <v>0</v>
      </c>
    </row>
    <row r="4091" spans="1:20" x14ac:dyDescent="0.25">
      <c r="A4091" s="7"/>
      <c r="T4091" s="37" t="b">
        <f t="shared" si="65"/>
        <v>0</v>
      </c>
    </row>
    <row r="4092" spans="1:20" x14ac:dyDescent="0.25">
      <c r="A4092" s="7"/>
      <c r="T4092" s="37" t="b">
        <f t="shared" si="65"/>
        <v>0</v>
      </c>
    </row>
    <row r="4093" spans="1:20" x14ac:dyDescent="0.25">
      <c r="A4093" s="7"/>
      <c r="T4093" s="37" t="b">
        <f t="shared" si="65"/>
        <v>0</v>
      </c>
    </row>
    <row r="4094" spans="1:20" x14ac:dyDescent="0.25">
      <c r="A4094" s="7"/>
      <c r="T4094" s="37" t="b">
        <f t="shared" si="65"/>
        <v>0</v>
      </c>
    </row>
    <row r="4095" spans="1:20" x14ac:dyDescent="0.25">
      <c r="A4095" s="7"/>
      <c r="T4095" s="37" t="b">
        <f t="shared" si="65"/>
        <v>0</v>
      </c>
    </row>
    <row r="4096" spans="1:20" x14ac:dyDescent="0.25">
      <c r="A4096" s="7"/>
      <c r="T4096" s="37" t="b">
        <f t="shared" si="65"/>
        <v>0</v>
      </c>
    </row>
    <row r="4097" spans="1:20" x14ac:dyDescent="0.25">
      <c r="A4097" s="7"/>
      <c r="T4097" s="37" t="b">
        <f t="shared" si="65"/>
        <v>0</v>
      </c>
    </row>
    <row r="4098" spans="1:20" x14ac:dyDescent="0.25">
      <c r="A4098" s="7"/>
      <c r="T4098" s="37" t="b">
        <f t="shared" si="65"/>
        <v>0</v>
      </c>
    </row>
    <row r="4099" spans="1:20" x14ac:dyDescent="0.25">
      <c r="A4099" s="7"/>
      <c r="T4099" s="37" t="b">
        <f t="shared" si="65"/>
        <v>0</v>
      </c>
    </row>
    <row r="4100" spans="1:20" x14ac:dyDescent="0.25">
      <c r="A4100" s="7"/>
      <c r="T4100" s="37" t="b">
        <f t="shared" si="65"/>
        <v>0</v>
      </c>
    </row>
    <row r="4101" spans="1:20" x14ac:dyDescent="0.25">
      <c r="A4101" s="7"/>
      <c r="T4101" s="37" t="b">
        <f t="shared" si="65"/>
        <v>0</v>
      </c>
    </row>
    <row r="4102" spans="1:20" x14ac:dyDescent="0.25">
      <c r="A4102" s="7"/>
      <c r="T4102" s="37" t="b">
        <f t="shared" si="65"/>
        <v>0</v>
      </c>
    </row>
    <row r="4103" spans="1:20" x14ac:dyDescent="0.25">
      <c r="A4103" s="7"/>
      <c r="T4103" s="37" t="b">
        <f t="shared" ref="T4103:T4166" si="66">IF(ISNUMBER(S4103),SUM(B4103,S4103))</f>
        <v>0</v>
      </c>
    </row>
    <row r="4104" spans="1:20" x14ac:dyDescent="0.25">
      <c r="A4104" s="7"/>
      <c r="T4104" s="37" t="b">
        <f t="shared" si="66"/>
        <v>0</v>
      </c>
    </row>
    <row r="4105" spans="1:20" x14ac:dyDescent="0.25">
      <c r="A4105" s="7"/>
      <c r="T4105" s="37" t="b">
        <f t="shared" si="66"/>
        <v>0</v>
      </c>
    </row>
    <row r="4106" spans="1:20" x14ac:dyDescent="0.25">
      <c r="A4106" s="7"/>
      <c r="T4106" s="37" t="b">
        <f t="shared" si="66"/>
        <v>0</v>
      </c>
    </row>
    <row r="4107" spans="1:20" x14ac:dyDescent="0.25">
      <c r="A4107" s="7"/>
      <c r="T4107" s="37" t="b">
        <f t="shared" si="66"/>
        <v>0</v>
      </c>
    </row>
    <row r="4108" spans="1:20" x14ac:dyDescent="0.25">
      <c r="A4108" s="7"/>
      <c r="T4108" s="37" t="b">
        <f t="shared" si="66"/>
        <v>0</v>
      </c>
    </row>
    <row r="4109" spans="1:20" x14ac:dyDescent="0.25">
      <c r="T4109" s="37" t="b">
        <f t="shared" si="66"/>
        <v>0</v>
      </c>
    </row>
    <row r="4110" spans="1:20" x14ac:dyDescent="0.25">
      <c r="A4110" s="7"/>
      <c r="T4110" s="37" t="b">
        <f t="shared" si="66"/>
        <v>0</v>
      </c>
    </row>
    <row r="4111" spans="1:20" x14ac:dyDescent="0.25">
      <c r="A4111" s="7"/>
      <c r="T4111" s="37" t="b">
        <f t="shared" si="66"/>
        <v>0</v>
      </c>
    </row>
    <row r="4112" spans="1:20" x14ac:dyDescent="0.25">
      <c r="A4112" s="7"/>
      <c r="T4112" s="37" t="b">
        <f t="shared" si="66"/>
        <v>0</v>
      </c>
    </row>
    <row r="4113" spans="1:20" x14ac:dyDescent="0.25">
      <c r="A4113" s="7"/>
      <c r="T4113" s="37" t="b">
        <f t="shared" si="66"/>
        <v>0</v>
      </c>
    </row>
    <row r="4114" spans="1:20" x14ac:dyDescent="0.25">
      <c r="A4114" s="7"/>
      <c r="T4114" s="37" t="b">
        <f t="shared" si="66"/>
        <v>0</v>
      </c>
    </row>
    <row r="4115" spans="1:20" x14ac:dyDescent="0.25">
      <c r="A4115" s="7"/>
      <c r="T4115" s="37" t="b">
        <f t="shared" si="66"/>
        <v>0</v>
      </c>
    </row>
    <row r="4116" spans="1:20" x14ac:dyDescent="0.25">
      <c r="A4116" s="7"/>
      <c r="T4116" s="37" t="b">
        <f t="shared" si="66"/>
        <v>0</v>
      </c>
    </row>
    <row r="4117" spans="1:20" x14ac:dyDescent="0.25">
      <c r="A4117" s="7"/>
      <c r="T4117" s="37" t="b">
        <f t="shared" si="66"/>
        <v>0</v>
      </c>
    </row>
    <row r="4118" spans="1:20" x14ac:dyDescent="0.25">
      <c r="A4118" s="7"/>
      <c r="T4118" s="37" t="b">
        <f t="shared" si="66"/>
        <v>0</v>
      </c>
    </row>
    <row r="4119" spans="1:20" x14ac:dyDescent="0.25">
      <c r="A4119" s="7"/>
      <c r="T4119" s="37" t="b">
        <f t="shared" si="66"/>
        <v>0</v>
      </c>
    </row>
    <row r="4120" spans="1:20" x14ac:dyDescent="0.25">
      <c r="A4120" s="7"/>
      <c r="T4120" s="37" t="b">
        <f t="shared" si="66"/>
        <v>0</v>
      </c>
    </row>
    <row r="4121" spans="1:20" x14ac:dyDescent="0.25">
      <c r="A4121" s="7"/>
      <c r="T4121" s="37" t="b">
        <f t="shared" si="66"/>
        <v>0</v>
      </c>
    </row>
    <row r="4122" spans="1:20" x14ac:dyDescent="0.25">
      <c r="A4122" s="7"/>
      <c r="T4122" s="37" t="b">
        <f t="shared" si="66"/>
        <v>0</v>
      </c>
    </row>
    <row r="4123" spans="1:20" x14ac:dyDescent="0.25">
      <c r="A4123" s="7"/>
      <c r="T4123" s="37" t="b">
        <f t="shared" si="66"/>
        <v>0</v>
      </c>
    </row>
    <row r="4124" spans="1:20" x14ac:dyDescent="0.25">
      <c r="A4124" s="7"/>
      <c r="T4124" s="37" t="b">
        <f t="shared" si="66"/>
        <v>0</v>
      </c>
    </row>
    <row r="4125" spans="1:20" x14ac:dyDescent="0.25">
      <c r="A4125" s="7"/>
      <c r="T4125" s="37" t="b">
        <f t="shared" si="66"/>
        <v>0</v>
      </c>
    </row>
    <row r="4126" spans="1:20" x14ac:dyDescent="0.25">
      <c r="A4126" s="7"/>
      <c r="T4126" s="37" t="b">
        <f t="shared" si="66"/>
        <v>0</v>
      </c>
    </row>
    <row r="4127" spans="1:20" x14ac:dyDescent="0.25">
      <c r="A4127" s="7"/>
      <c r="T4127" s="37" t="b">
        <f t="shared" si="66"/>
        <v>0</v>
      </c>
    </row>
    <row r="4128" spans="1:20" x14ac:dyDescent="0.25">
      <c r="A4128" s="7"/>
      <c r="T4128" s="37" t="b">
        <f t="shared" si="66"/>
        <v>0</v>
      </c>
    </row>
    <row r="4129" spans="1:20" x14ac:dyDescent="0.25">
      <c r="A4129" s="7"/>
      <c r="T4129" s="37" t="b">
        <f t="shared" si="66"/>
        <v>0</v>
      </c>
    </row>
    <row r="4130" spans="1:20" x14ac:dyDescent="0.25">
      <c r="A4130" s="7"/>
      <c r="T4130" s="37" t="b">
        <f t="shared" si="66"/>
        <v>0</v>
      </c>
    </row>
    <row r="4131" spans="1:20" x14ac:dyDescent="0.25">
      <c r="A4131" s="7"/>
      <c r="T4131" s="37" t="b">
        <f t="shared" si="66"/>
        <v>0</v>
      </c>
    </row>
    <row r="4132" spans="1:20" x14ac:dyDescent="0.25">
      <c r="A4132" s="7"/>
      <c r="T4132" s="37" t="b">
        <f t="shared" si="66"/>
        <v>0</v>
      </c>
    </row>
    <row r="4133" spans="1:20" x14ac:dyDescent="0.25">
      <c r="A4133" s="7"/>
      <c r="T4133" s="37" t="b">
        <f t="shared" si="66"/>
        <v>0</v>
      </c>
    </row>
    <row r="4134" spans="1:20" x14ac:dyDescent="0.25">
      <c r="A4134" s="7"/>
      <c r="T4134" s="37" t="b">
        <f t="shared" si="66"/>
        <v>0</v>
      </c>
    </row>
    <row r="4135" spans="1:20" x14ac:dyDescent="0.25">
      <c r="A4135" s="7"/>
      <c r="T4135" s="37" t="b">
        <f t="shared" si="66"/>
        <v>0</v>
      </c>
    </row>
    <row r="4136" spans="1:20" x14ac:dyDescent="0.25">
      <c r="A4136" s="7"/>
      <c r="T4136" s="37" t="b">
        <f t="shared" si="66"/>
        <v>0</v>
      </c>
    </row>
    <row r="4137" spans="1:20" x14ac:dyDescent="0.25">
      <c r="A4137" s="7"/>
      <c r="T4137" s="37" t="b">
        <f t="shared" si="66"/>
        <v>0</v>
      </c>
    </row>
    <row r="4138" spans="1:20" x14ac:dyDescent="0.25">
      <c r="A4138" s="7"/>
      <c r="T4138" s="37" t="b">
        <f t="shared" si="66"/>
        <v>0</v>
      </c>
    </row>
    <row r="4139" spans="1:20" x14ac:dyDescent="0.25">
      <c r="A4139" s="7"/>
      <c r="T4139" s="37" t="b">
        <f t="shared" si="66"/>
        <v>0</v>
      </c>
    </row>
    <row r="4140" spans="1:20" x14ac:dyDescent="0.25">
      <c r="A4140" s="7"/>
      <c r="T4140" s="37" t="b">
        <f t="shared" si="66"/>
        <v>0</v>
      </c>
    </row>
    <row r="4141" spans="1:20" x14ac:dyDescent="0.25">
      <c r="A4141" s="7"/>
      <c r="T4141" s="37" t="b">
        <f t="shared" si="66"/>
        <v>0</v>
      </c>
    </row>
    <row r="4142" spans="1:20" x14ac:dyDescent="0.25">
      <c r="T4142" s="37" t="b">
        <f t="shared" si="66"/>
        <v>0</v>
      </c>
    </row>
    <row r="4143" spans="1:20" x14ac:dyDescent="0.25">
      <c r="A4143" s="7"/>
      <c r="T4143" s="37" t="b">
        <f t="shared" si="66"/>
        <v>0</v>
      </c>
    </row>
    <row r="4144" spans="1:20" x14ac:dyDescent="0.25">
      <c r="A4144" s="7"/>
      <c r="T4144" s="37" t="b">
        <f t="shared" si="66"/>
        <v>0</v>
      </c>
    </row>
    <row r="4145" spans="1:20" x14ac:dyDescent="0.25">
      <c r="A4145" s="7"/>
      <c r="T4145" s="37" t="b">
        <f t="shared" si="66"/>
        <v>0</v>
      </c>
    </row>
    <row r="4146" spans="1:20" x14ac:dyDescent="0.25">
      <c r="A4146" s="7"/>
      <c r="T4146" s="37" t="b">
        <f t="shared" si="66"/>
        <v>0</v>
      </c>
    </row>
    <row r="4147" spans="1:20" x14ac:dyDescent="0.25">
      <c r="A4147" s="7"/>
      <c r="T4147" s="37" t="b">
        <f t="shared" si="66"/>
        <v>0</v>
      </c>
    </row>
    <row r="4148" spans="1:20" x14ac:dyDescent="0.25">
      <c r="A4148" s="7"/>
      <c r="T4148" s="37" t="b">
        <f t="shared" si="66"/>
        <v>0</v>
      </c>
    </row>
    <row r="4149" spans="1:20" x14ac:dyDescent="0.25">
      <c r="A4149" s="7"/>
      <c r="T4149" s="37" t="b">
        <f t="shared" si="66"/>
        <v>0</v>
      </c>
    </row>
    <row r="4150" spans="1:20" x14ac:dyDescent="0.25">
      <c r="A4150" s="7"/>
      <c r="T4150" s="37" t="b">
        <f t="shared" si="66"/>
        <v>0</v>
      </c>
    </row>
    <row r="4151" spans="1:20" x14ac:dyDescent="0.25">
      <c r="A4151" s="7"/>
      <c r="T4151" s="37" t="b">
        <f t="shared" si="66"/>
        <v>0</v>
      </c>
    </row>
    <row r="4152" spans="1:20" x14ac:dyDescent="0.25">
      <c r="A4152" s="7"/>
      <c r="T4152" s="37" t="b">
        <f t="shared" si="66"/>
        <v>0</v>
      </c>
    </row>
    <row r="4153" spans="1:20" x14ac:dyDescent="0.25">
      <c r="A4153" s="7"/>
      <c r="T4153" s="37" t="b">
        <f t="shared" si="66"/>
        <v>0</v>
      </c>
    </row>
    <row r="4154" spans="1:20" x14ac:dyDescent="0.25">
      <c r="A4154" s="7"/>
      <c r="T4154" s="37" t="b">
        <f t="shared" si="66"/>
        <v>0</v>
      </c>
    </row>
    <row r="4155" spans="1:20" x14ac:dyDescent="0.25">
      <c r="A4155" s="7"/>
      <c r="T4155" s="37" t="b">
        <f t="shared" si="66"/>
        <v>0</v>
      </c>
    </row>
    <row r="4156" spans="1:20" x14ac:dyDescent="0.25">
      <c r="A4156" s="7"/>
      <c r="T4156" s="37" t="b">
        <f t="shared" si="66"/>
        <v>0</v>
      </c>
    </row>
    <row r="4157" spans="1:20" x14ac:dyDescent="0.25">
      <c r="A4157" s="7"/>
      <c r="T4157" s="37" t="b">
        <f t="shared" si="66"/>
        <v>0</v>
      </c>
    </row>
    <row r="4158" spans="1:20" x14ac:dyDescent="0.25">
      <c r="T4158" s="37" t="b">
        <f t="shared" si="66"/>
        <v>0</v>
      </c>
    </row>
    <row r="4159" spans="1:20" x14ac:dyDescent="0.25">
      <c r="A4159" s="7"/>
      <c r="T4159" s="37" t="b">
        <f t="shared" si="66"/>
        <v>0</v>
      </c>
    </row>
    <row r="4160" spans="1:20" x14ac:dyDescent="0.25">
      <c r="A4160" s="7"/>
      <c r="T4160" s="37" t="b">
        <f t="shared" si="66"/>
        <v>0</v>
      </c>
    </row>
    <row r="4161" spans="1:20" x14ac:dyDescent="0.25">
      <c r="A4161" s="7"/>
      <c r="T4161" s="37" t="b">
        <f t="shared" si="66"/>
        <v>0</v>
      </c>
    </row>
    <row r="4162" spans="1:20" x14ac:dyDescent="0.25">
      <c r="A4162" s="7"/>
      <c r="T4162" s="37" t="b">
        <f t="shared" si="66"/>
        <v>0</v>
      </c>
    </row>
    <row r="4163" spans="1:20" x14ac:dyDescent="0.25">
      <c r="A4163" s="7"/>
      <c r="T4163" s="37" t="b">
        <f t="shared" si="66"/>
        <v>0</v>
      </c>
    </row>
    <row r="4164" spans="1:20" x14ac:dyDescent="0.25">
      <c r="T4164" s="37" t="b">
        <f t="shared" si="66"/>
        <v>0</v>
      </c>
    </row>
    <row r="4165" spans="1:20" x14ac:dyDescent="0.25">
      <c r="A4165" s="7"/>
      <c r="T4165" s="37" t="b">
        <f t="shared" si="66"/>
        <v>0</v>
      </c>
    </row>
    <row r="4166" spans="1:20" x14ac:dyDescent="0.25">
      <c r="A4166" s="7"/>
      <c r="T4166" s="37" t="b">
        <f t="shared" si="66"/>
        <v>0</v>
      </c>
    </row>
    <row r="4167" spans="1:20" x14ac:dyDescent="0.25">
      <c r="A4167" s="7"/>
      <c r="T4167" s="37" t="b">
        <f t="shared" ref="T4167:T4230" si="67">IF(ISNUMBER(S4167),SUM(B4167,S4167))</f>
        <v>0</v>
      </c>
    </row>
    <row r="4168" spans="1:20" x14ac:dyDescent="0.25">
      <c r="A4168" s="7"/>
      <c r="T4168" s="37" t="b">
        <f t="shared" si="67"/>
        <v>0</v>
      </c>
    </row>
    <row r="4169" spans="1:20" x14ac:dyDescent="0.25">
      <c r="A4169" s="7"/>
      <c r="T4169" s="37" t="b">
        <f t="shared" si="67"/>
        <v>0</v>
      </c>
    </row>
    <row r="4170" spans="1:20" x14ac:dyDescent="0.25">
      <c r="A4170" s="7"/>
      <c r="T4170" s="37" t="b">
        <f t="shared" si="67"/>
        <v>0</v>
      </c>
    </row>
    <row r="4171" spans="1:20" x14ac:dyDescent="0.25">
      <c r="A4171" s="7"/>
      <c r="T4171" s="37" t="b">
        <f t="shared" si="67"/>
        <v>0</v>
      </c>
    </row>
    <row r="4172" spans="1:20" x14ac:dyDescent="0.25">
      <c r="T4172" s="37" t="b">
        <f t="shared" si="67"/>
        <v>0</v>
      </c>
    </row>
    <row r="4173" spans="1:20" x14ac:dyDescent="0.25">
      <c r="A4173" s="7"/>
      <c r="T4173" s="37" t="b">
        <f t="shared" si="67"/>
        <v>0</v>
      </c>
    </row>
    <row r="4174" spans="1:20" x14ac:dyDescent="0.25">
      <c r="A4174" s="7"/>
      <c r="T4174" s="37" t="b">
        <f t="shared" si="67"/>
        <v>0</v>
      </c>
    </row>
    <row r="4175" spans="1:20" x14ac:dyDescent="0.25">
      <c r="A4175" s="7"/>
      <c r="T4175" s="37" t="b">
        <f t="shared" si="67"/>
        <v>0</v>
      </c>
    </row>
    <row r="4176" spans="1:20" x14ac:dyDescent="0.25">
      <c r="A4176" s="7"/>
      <c r="T4176" s="37" t="b">
        <f t="shared" si="67"/>
        <v>0</v>
      </c>
    </row>
    <row r="4177" spans="1:20" x14ac:dyDescent="0.25">
      <c r="A4177" s="7"/>
      <c r="T4177" s="37" t="b">
        <f t="shared" si="67"/>
        <v>0</v>
      </c>
    </row>
    <row r="4178" spans="1:20" x14ac:dyDescent="0.25">
      <c r="A4178" s="7"/>
      <c r="T4178" s="37" t="b">
        <f t="shared" si="67"/>
        <v>0</v>
      </c>
    </row>
    <row r="4179" spans="1:20" x14ac:dyDescent="0.25">
      <c r="A4179" s="7"/>
      <c r="T4179" s="37" t="b">
        <f t="shared" si="67"/>
        <v>0</v>
      </c>
    </row>
    <row r="4180" spans="1:20" x14ac:dyDescent="0.25">
      <c r="A4180" s="7"/>
      <c r="T4180" s="37" t="b">
        <f t="shared" si="67"/>
        <v>0</v>
      </c>
    </row>
    <row r="4181" spans="1:20" x14ac:dyDescent="0.25">
      <c r="T4181" s="37" t="b">
        <f t="shared" si="67"/>
        <v>0</v>
      </c>
    </row>
    <row r="4182" spans="1:20" x14ac:dyDescent="0.25">
      <c r="A4182" s="7"/>
      <c r="T4182" s="37" t="b">
        <f t="shared" si="67"/>
        <v>0</v>
      </c>
    </row>
    <row r="4183" spans="1:20" x14ac:dyDescent="0.25">
      <c r="A4183" s="7"/>
      <c r="T4183" s="37" t="b">
        <f t="shared" si="67"/>
        <v>0</v>
      </c>
    </row>
    <row r="4184" spans="1:20" x14ac:dyDescent="0.25">
      <c r="A4184" s="7"/>
      <c r="T4184" s="37" t="b">
        <f t="shared" si="67"/>
        <v>0</v>
      </c>
    </row>
    <row r="4185" spans="1:20" x14ac:dyDescent="0.25">
      <c r="T4185" s="37" t="b">
        <f t="shared" si="67"/>
        <v>0</v>
      </c>
    </row>
    <row r="4186" spans="1:20" x14ac:dyDescent="0.25">
      <c r="A4186" s="7"/>
      <c r="T4186" s="37" t="b">
        <f t="shared" si="67"/>
        <v>0</v>
      </c>
    </row>
    <row r="4187" spans="1:20" x14ac:dyDescent="0.25">
      <c r="A4187" s="7"/>
      <c r="T4187" s="37" t="b">
        <f t="shared" si="67"/>
        <v>0</v>
      </c>
    </row>
    <row r="4188" spans="1:20" x14ac:dyDescent="0.25">
      <c r="A4188" s="7"/>
      <c r="T4188" s="37" t="b">
        <f t="shared" si="67"/>
        <v>0</v>
      </c>
    </row>
    <row r="4189" spans="1:20" x14ac:dyDescent="0.25">
      <c r="A4189" s="7"/>
      <c r="T4189" s="37" t="b">
        <f t="shared" si="67"/>
        <v>0</v>
      </c>
    </row>
    <row r="4190" spans="1:20" x14ac:dyDescent="0.25">
      <c r="A4190" s="7"/>
      <c r="T4190" s="37" t="b">
        <f t="shared" si="67"/>
        <v>0</v>
      </c>
    </row>
    <row r="4191" spans="1:20" x14ac:dyDescent="0.25">
      <c r="A4191" s="7"/>
      <c r="T4191" s="37" t="b">
        <f t="shared" si="67"/>
        <v>0</v>
      </c>
    </row>
    <row r="4192" spans="1:20" x14ac:dyDescent="0.25">
      <c r="T4192" s="37" t="b">
        <f t="shared" si="67"/>
        <v>0</v>
      </c>
    </row>
    <row r="4193" spans="1:20" x14ac:dyDescent="0.25">
      <c r="A4193" s="7"/>
      <c r="T4193" s="37" t="b">
        <f t="shared" si="67"/>
        <v>0</v>
      </c>
    </row>
    <row r="4194" spans="1:20" x14ac:dyDescent="0.25">
      <c r="A4194" s="7"/>
      <c r="T4194" s="37" t="b">
        <f t="shared" si="67"/>
        <v>0</v>
      </c>
    </row>
    <row r="4195" spans="1:20" x14ac:dyDescent="0.25">
      <c r="A4195" s="7"/>
      <c r="T4195" s="37" t="b">
        <f t="shared" si="67"/>
        <v>0</v>
      </c>
    </row>
    <row r="4196" spans="1:20" x14ac:dyDescent="0.25">
      <c r="A4196" s="7"/>
      <c r="T4196" s="37" t="b">
        <f t="shared" si="67"/>
        <v>0</v>
      </c>
    </row>
    <row r="4197" spans="1:20" x14ac:dyDescent="0.25">
      <c r="T4197" s="37" t="b">
        <f t="shared" si="67"/>
        <v>0</v>
      </c>
    </row>
    <row r="4198" spans="1:20" x14ac:dyDescent="0.25">
      <c r="A4198" s="7"/>
      <c r="T4198" s="37" t="b">
        <f t="shared" si="67"/>
        <v>0</v>
      </c>
    </row>
    <row r="4199" spans="1:20" x14ac:dyDescent="0.25">
      <c r="A4199" s="7"/>
      <c r="T4199" s="37" t="b">
        <f t="shared" si="67"/>
        <v>0</v>
      </c>
    </row>
    <row r="4200" spans="1:20" x14ac:dyDescent="0.25">
      <c r="A4200" s="7"/>
      <c r="T4200" s="37" t="b">
        <f t="shared" si="67"/>
        <v>0</v>
      </c>
    </row>
    <row r="4201" spans="1:20" x14ac:dyDescent="0.25">
      <c r="A4201" s="7"/>
      <c r="T4201" s="37" t="b">
        <f t="shared" si="67"/>
        <v>0</v>
      </c>
    </row>
    <row r="4202" spans="1:20" x14ac:dyDescent="0.25">
      <c r="A4202" s="7"/>
      <c r="T4202" s="37" t="b">
        <f t="shared" si="67"/>
        <v>0</v>
      </c>
    </row>
    <row r="4203" spans="1:20" x14ac:dyDescent="0.25">
      <c r="A4203" s="7"/>
      <c r="T4203" s="37" t="b">
        <f t="shared" si="67"/>
        <v>0</v>
      </c>
    </row>
    <row r="4204" spans="1:20" x14ac:dyDescent="0.25">
      <c r="A4204" s="7"/>
      <c r="T4204" s="37" t="b">
        <f t="shared" si="67"/>
        <v>0</v>
      </c>
    </row>
    <row r="4205" spans="1:20" x14ac:dyDescent="0.25">
      <c r="A4205" s="7"/>
      <c r="T4205" s="37" t="b">
        <f t="shared" si="67"/>
        <v>0</v>
      </c>
    </row>
    <row r="4206" spans="1:20" x14ac:dyDescent="0.25">
      <c r="A4206" s="7"/>
      <c r="T4206" s="37" t="b">
        <f t="shared" si="67"/>
        <v>0</v>
      </c>
    </row>
    <row r="4207" spans="1:20" x14ac:dyDescent="0.25">
      <c r="A4207" s="7"/>
      <c r="T4207" s="37" t="b">
        <f t="shared" si="67"/>
        <v>0</v>
      </c>
    </row>
    <row r="4208" spans="1:20" x14ac:dyDescent="0.25">
      <c r="T4208" s="37" t="b">
        <f t="shared" si="67"/>
        <v>0</v>
      </c>
    </row>
    <row r="4209" spans="1:20" x14ac:dyDescent="0.25">
      <c r="A4209" s="7"/>
      <c r="T4209" s="37" t="b">
        <f t="shared" si="67"/>
        <v>0</v>
      </c>
    </row>
    <row r="4210" spans="1:20" x14ac:dyDescent="0.25">
      <c r="A4210" s="7"/>
      <c r="T4210" s="37" t="b">
        <f t="shared" si="67"/>
        <v>0</v>
      </c>
    </row>
    <row r="4211" spans="1:20" x14ac:dyDescent="0.25">
      <c r="A4211" s="7"/>
      <c r="T4211" s="37" t="b">
        <f t="shared" si="67"/>
        <v>0</v>
      </c>
    </row>
    <row r="4212" spans="1:20" x14ac:dyDescent="0.25">
      <c r="A4212" s="7"/>
      <c r="T4212" s="37" t="b">
        <f t="shared" si="67"/>
        <v>0</v>
      </c>
    </row>
    <row r="4213" spans="1:20" x14ac:dyDescent="0.25">
      <c r="A4213" s="7"/>
      <c r="T4213" s="37" t="b">
        <f t="shared" si="67"/>
        <v>0</v>
      </c>
    </row>
    <row r="4214" spans="1:20" x14ac:dyDescent="0.25">
      <c r="A4214" s="7"/>
      <c r="T4214" s="37" t="b">
        <f t="shared" si="67"/>
        <v>0</v>
      </c>
    </row>
    <row r="4215" spans="1:20" x14ac:dyDescent="0.25">
      <c r="A4215" s="7"/>
      <c r="T4215" s="37" t="b">
        <f t="shared" si="67"/>
        <v>0</v>
      </c>
    </row>
    <row r="4216" spans="1:20" x14ac:dyDescent="0.25">
      <c r="A4216" s="7"/>
      <c r="T4216" s="37" t="b">
        <f t="shared" si="67"/>
        <v>0</v>
      </c>
    </row>
    <row r="4217" spans="1:20" x14ac:dyDescent="0.25">
      <c r="A4217" s="7"/>
      <c r="T4217" s="37" t="b">
        <f t="shared" si="67"/>
        <v>0</v>
      </c>
    </row>
    <row r="4218" spans="1:20" x14ac:dyDescent="0.25">
      <c r="T4218" s="37" t="b">
        <f t="shared" si="67"/>
        <v>0</v>
      </c>
    </row>
    <row r="4219" spans="1:20" x14ac:dyDescent="0.25">
      <c r="A4219" s="7"/>
      <c r="T4219" s="37" t="b">
        <f t="shared" si="67"/>
        <v>0</v>
      </c>
    </row>
    <row r="4220" spans="1:20" x14ac:dyDescent="0.25">
      <c r="A4220" s="7"/>
      <c r="T4220" s="37" t="b">
        <f t="shared" si="67"/>
        <v>0</v>
      </c>
    </row>
    <row r="4221" spans="1:20" x14ac:dyDescent="0.25">
      <c r="T4221" s="37" t="b">
        <f t="shared" si="67"/>
        <v>0</v>
      </c>
    </row>
    <row r="4222" spans="1:20" x14ac:dyDescent="0.25">
      <c r="A4222" s="7"/>
      <c r="T4222" s="37" t="b">
        <f t="shared" si="67"/>
        <v>0</v>
      </c>
    </row>
    <row r="4223" spans="1:20" x14ac:dyDescent="0.25">
      <c r="A4223" s="7"/>
      <c r="T4223" s="37" t="b">
        <f t="shared" si="67"/>
        <v>0</v>
      </c>
    </row>
    <row r="4224" spans="1:20" x14ac:dyDescent="0.25">
      <c r="A4224" s="7"/>
      <c r="T4224" s="37" t="b">
        <f t="shared" si="67"/>
        <v>0</v>
      </c>
    </row>
    <row r="4225" spans="1:20" x14ac:dyDescent="0.25">
      <c r="A4225" s="7"/>
      <c r="T4225" s="37" t="b">
        <f t="shared" si="67"/>
        <v>0</v>
      </c>
    </row>
    <row r="4226" spans="1:20" x14ac:dyDescent="0.25">
      <c r="T4226" s="37" t="b">
        <f t="shared" si="67"/>
        <v>0</v>
      </c>
    </row>
    <row r="4227" spans="1:20" x14ac:dyDescent="0.25">
      <c r="A4227" s="7"/>
      <c r="T4227" s="37" t="b">
        <f t="shared" si="67"/>
        <v>0</v>
      </c>
    </row>
    <row r="4228" spans="1:20" x14ac:dyDescent="0.25">
      <c r="A4228" s="7"/>
      <c r="T4228" s="37" t="b">
        <f t="shared" si="67"/>
        <v>0</v>
      </c>
    </row>
    <row r="4229" spans="1:20" x14ac:dyDescent="0.25">
      <c r="A4229" s="7"/>
      <c r="T4229" s="37" t="b">
        <f t="shared" si="67"/>
        <v>0</v>
      </c>
    </row>
    <row r="4230" spans="1:20" x14ac:dyDescent="0.25">
      <c r="A4230" s="7"/>
      <c r="T4230" s="37" t="b">
        <f t="shared" si="67"/>
        <v>0</v>
      </c>
    </row>
    <row r="4231" spans="1:20" x14ac:dyDescent="0.25">
      <c r="A4231" s="7"/>
      <c r="T4231" s="37" t="b">
        <f t="shared" ref="T4231:T4294" si="68">IF(ISNUMBER(S4231),SUM(B4231,S4231))</f>
        <v>0</v>
      </c>
    </row>
    <row r="4232" spans="1:20" x14ac:dyDescent="0.25">
      <c r="A4232" s="7"/>
      <c r="T4232" s="37" t="b">
        <f t="shared" si="68"/>
        <v>0</v>
      </c>
    </row>
    <row r="4233" spans="1:20" x14ac:dyDescent="0.25">
      <c r="A4233" s="7"/>
      <c r="T4233" s="37" t="b">
        <f t="shared" si="68"/>
        <v>0</v>
      </c>
    </row>
    <row r="4234" spans="1:20" x14ac:dyDescent="0.25">
      <c r="A4234" s="7"/>
      <c r="T4234" s="37" t="b">
        <f t="shared" si="68"/>
        <v>0</v>
      </c>
    </row>
    <row r="4235" spans="1:20" x14ac:dyDescent="0.25">
      <c r="A4235" s="7"/>
      <c r="T4235" s="37" t="b">
        <f t="shared" si="68"/>
        <v>0</v>
      </c>
    </row>
    <row r="4236" spans="1:20" x14ac:dyDescent="0.25">
      <c r="A4236" s="7"/>
      <c r="T4236" s="37" t="b">
        <f t="shared" si="68"/>
        <v>0</v>
      </c>
    </row>
    <row r="4237" spans="1:20" x14ac:dyDescent="0.25">
      <c r="A4237" s="7"/>
      <c r="T4237" s="37" t="b">
        <f t="shared" si="68"/>
        <v>0</v>
      </c>
    </row>
    <row r="4238" spans="1:20" x14ac:dyDescent="0.25">
      <c r="A4238" s="7"/>
      <c r="T4238" s="37" t="b">
        <f t="shared" si="68"/>
        <v>0</v>
      </c>
    </row>
    <row r="4239" spans="1:20" x14ac:dyDescent="0.25">
      <c r="A4239" s="7"/>
      <c r="T4239" s="37" t="b">
        <f t="shared" si="68"/>
        <v>0</v>
      </c>
    </row>
    <row r="4240" spans="1:20" x14ac:dyDescent="0.25">
      <c r="A4240" s="7"/>
      <c r="T4240" s="37" t="b">
        <f t="shared" si="68"/>
        <v>0</v>
      </c>
    </row>
    <row r="4241" spans="1:20" x14ac:dyDescent="0.25">
      <c r="T4241" s="37" t="b">
        <f t="shared" si="68"/>
        <v>0</v>
      </c>
    </row>
    <row r="4242" spans="1:20" x14ac:dyDescent="0.25">
      <c r="A4242" s="7"/>
      <c r="T4242" s="37" t="b">
        <f t="shared" si="68"/>
        <v>0</v>
      </c>
    </row>
    <row r="4243" spans="1:20" x14ac:dyDescent="0.25">
      <c r="A4243" s="7"/>
      <c r="T4243" s="37" t="b">
        <f t="shared" si="68"/>
        <v>0</v>
      </c>
    </row>
    <row r="4244" spans="1:20" x14ac:dyDescent="0.25">
      <c r="A4244" s="7"/>
      <c r="T4244" s="37" t="b">
        <f t="shared" si="68"/>
        <v>0</v>
      </c>
    </row>
    <row r="4245" spans="1:20" x14ac:dyDescent="0.25">
      <c r="A4245" s="7"/>
      <c r="T4245" s="37" t="b">
        <f t="shared" si="68"/>
        <v>0</v>
      </c>
    </row>
    <row r="4246" spans="1:20" x14ac:dyDescent="0.25">
      <c r="A4246" s="7"/>
      <c r="T4246" s="37" t="b">
        <f t="shared" si="68"/>
        <v>0</v>
      </c>
    </row>
    <row r="4247" spans="1:20" x14ac:dyDescent="0.25">
      <c r="A4247" s="7"/>
      <c r="T4247" s="37" t="b">
        <f t="shared" si="68"/>
        <v>0</v>
      </c>
    </row>
    <row r="4248" spans="1:20" x14ac:dyDescent="0.25">
      <c r="A4248" s="7"/>
      <c r="T4248" s="37" t="b">
        <f t="shared" si="68"/>
        <v>0</v>
      </c>
    </row>
    <row r="4249" spans="1:20" x14ac:dyDescent="0.25">
      <c r="A4249" s="7"/>
      <c r="T4249" s="37" t="b">
        <f t="shared" si="68"/>
        <v>0</v>
      </c>
    </row>
    <row r="4250" spans="1:20" x14ac:dyDescent="0.25">
      <c r="A4250" s="7"/>
      <c r="T4250" s="37" t="b">
        <f t="shared" si="68"/>
        <v>0</v>
      </c>
    </row>
    <row r="4251" spans="1:20" x14ac:dyDescent="0.25">
      <c r="T4251" s="37" t="b">
        <f t="shared" si="68"/>
        <v>0</v>
      </c>
    </row>
    <row r="4252" spans="1:20" x14ac:dyDescent="0.25">
      <c r="A4252" s="7"/>
      <c r="T4252" s="37" t="b">
        <f t="shared" si="68"/>
        <v>0</v>
      </c>
    </row>
    <row r="4253" spans="1:20" x14ac:dyDescent="0.25">
      <c r="A4253" s="7"/>
      <c r="T4253" s="37" t="b">
        <f t="shared" si="68"/>
        <v>0</v>
      </c>
    </row>
    <row r="4254" spans="1:20" x14ac:dyDescent="0.25">
      <c r="A4254" s="7"/>
      <c r="T4254" s="37" t="b">
        <f t="shared" si="68"/>
        <v>0</v>
      </c>
    </row>
    <row r="4255" spans="1:20" x14ac:dyDescent="0.25">
      <c r="A4255" s="7"/>
      <c r="T4255" s="37" t="b">
        <f t="shared" si="68"/>
        <v>0</v>
      </c>
    </row>
    <row r="4256" spans="1:20" x14ac:dyDescent="0.25">
      <c r="A4256" s="7"/>
      <c r="T4256" s="37" t="b">
        <f t="shared" si="68"/>
        <v>0</v>
      </c>
    </row>
    <row r="4257" spans="1:20" x14ac:dyDescent="0.25">
      <c r="A4257" s="7"/>
      <c r="T4257" s="37" t="b">
        <f t="shared" si="68"/>
        <v>0</v>
      </c>
    </row>
    <row r="4258" spans="1:20" x14ac:dyDescent="0.25">
      <c r="A4258" s="7"/>
      <c r="T4258" s="37" t="b">
        <f t="shared" si="68"/>
        <v>0</v>
      </c>
    </row>
    <row r="4259" spans="1:20" x14ac:dyDescent="0.25">
      <c r="A4259" s="7"/>
      <c r="T4259" s="37" t="b">
        <f t="shared" si="68"/>
        <v>0</v>
      </c>
    </row>
    <row r="4260" spans="1:20" x14ac:dyDescent="0.25">
      <c r="T4260" s="37" t="b">
        <f t="shared" si="68"/>
        <v>0</v>
      </c>
    </row>
    <row r="4261" spans="1:20" x14ac:dyDescent="0.25">
      <c r="A4261" s="7"/>
      <c r="T4261" s="37" t="b">
        <f t="shared" si="68"/>
        <v>0</v>
      </c>
    </row>
    <row r="4262" spans="1:20" x14ac:dyDescent="0.25">
      <c r="A4262" s="7"/>
      <c r="T4262" s="37" t="b">
        <f t="shared" si="68"/>
        <v>0</v>
      </c>
    </row>
    <row r="4263" spans="1:20" x14ac:dyDescent="0.25">
      <c r="A4263" s="7"/>
      <c r="T4263" s="37" t="b">
        <f t="shared" si="68"/>
        <v>0</v>
      </c>
    </row>
    <row r="4264" spans="1:20" x14ac:dyDescent="0.25">
      <c r="A4264" s="7"/>
      <c r="T4264" s="37" t="b">
        <f t="shared" si="68"/>
        <v>0</v>
      </c>
    </row>
    <row r="4265" spans="1:20" x14ac:dyDescent="0.25">
      <c r="A4265" s="7"/>
      <c r="T4265" s="37" t="b">
        <f t="shared" si="68"/>
        <v>0</v>
      </c>
    </row>
    <row r="4266" spans="1:20" x14ac:dyDescent="0.25">
      <c r="A4266" s="7"/>
      <c r="T4266" s="37" t="b">
        <f t="shared" si="68"/>
        <v>0</v>
      </c>
    </row>
    <row r="4267" spans="1:20" x14ac:dyDescent="0.25">
      <c r="A4267" s="7"/>
      <c r="T4267" s="37" t="b">
        <f t="shared" si="68"/>
        <v>0</v>
      </c>
    </row>
    <row r="4268" spans="1:20" x14ac:dyDescent="0.25">
      <c r="A4268" s="7"/>
      <c r="T4268" s="37" t="b">
        <f t="shared" si="68"/>
        <v>0</v>
      </c>
    </row>
    <row r="4269" spans="1:20" x14ac:dyDescent="0.25">
      <c r="T4269" s="37" t="b">
        <f t="shared" si="68"/>
        <v>0</v>
      </c>
    </row>
    <row r="4270" spans="1:20" x14ac:dyDescent="0.25">
      <c r="A4270" s="7"/>
      <c r="T4270" s="37" t="b">
        <f t="shared" si="68"/>
        <v>0</v>
      </c>
    </row>
    <row r="4271" spans="1:20" x14ac:dyDescent="0.25">
      <c r="T4271" s="37" t="b">
        <f t="shared" si="68"/>
        <v>0</v>
      </c>
    </row>
    <row r="4272" spans="1:20" x14ac:dyDescent="0.25">
      <c r="A4272" s="7"/>
      <c r="T4272" s="37" t="b">
        <f t="shared" si="68"/>
        <v>0</v>
      </c>
    </row>
    <row r="4273" spans="1:20" x14ac:dyDescent="0.25">
      <c r="A4273" s="7"/>
      <c r="T4273" s="37" t="b">
        <f t="shared" si="68"/>
        <v>0</v>
      </c>
    </row>
    <row r="4274" spans="1:20" x14ac:dyDescent="0.25">
      <c r="A4274" s="7"/>
      <c r="T4274" s="37" t="b">
        <f t="shared" si="68"/>
        <v>0</v>
      </c>
    </row>
    <row r="4275" spans="1:20" x14ac:dyDescent="0.25">
      <c r="T4275" s="37" t="b">
        <f t="shared" si="68"/>
        <v>0</v>
      </c>
    </row>
    <row r="4276" spans="1:20" x14ac:dyDescent="0.25">
      <c r="A4276" s="7"/>
      <c r="T4276" s="37" t="b">
        <f t="shared" si="68"/>
        <v>0</v>
      </c>
    </row>
    <row r="4277" spans="1:20" x14ac:dyDescent="0.25">
      <c r="A4277" s="7"/>
      <c r="T4277" s="37" t="b">
        <f t="shared" si="68"/>
        <v>0</v>
      </c>
    </row>
    <row r="4278" spans="1:20" x14ac:dyDescent="0.25">
      <c r="A4278" s="7"/>
      <c r="T4278" s="37" t="b">
        <f t="shared" si="68"/>
        <v>0</v>
      </c>
    </row>
    <row r="4279" spans="1:20" x14ac:dyDescent="0.25">
      <c r="A4279" s="7"/>
      <c r="T4279" s="37" t="b">
        <f t="shared" si="68"/>
        <v>0</v>
      </c>
    </row>
    <row r="4280" spans="1:20" x14ac:dyDescent="0.25">
      <c r="A4280" s="7"/>
      <c r="T4280" s="37" t="b">
        <f t="shared" si="68"/>
        <v>0</v>
      </c>
    </row>
    <row r="4281" spans="1:20" x14ac:dyDescent="0.25">
      <c r="A4281" s="7"/>
      <c r="T4281" s="37" t="b">
        <f t="shared" si="68"/>
        <v>0</v>
      </c>
    </row>
    <row r="4282" spans="1:20" x14ac:dyDescent="0.25">
      <c r="A4282" s="7"/>
      <c r="T4282" s="37" t="b">
        <f t="shared" si="68"/>
        <v>0</v>
      </c>
    </row>
    <row r="4283" spans="1:20" x14ac:dyDescent="0.25">
      <c r="A4283" s="7"/>
      <c r="T4283" s="37" t="b">
        <f t="shared" si="68"/>
        <v>0</v>
      </c>
    </row>
    <row r="4284" spans="1:20" x14ac:dyDescent="0.25">
      <c r="A4284" s="7"/>
      <c r="T4284" s="37" t="b">
        <f t="shared" si="68"/>
        <v>0</v>
      </c>
    </row>
    <row r="4285" spans="1:20" x14ac:dyDescent="0.25">
      <c r="A4285" s="7"/>
      <c r="T4285" s="37" t="b">
        <f t="shared" si="68"/>
        <v>0</v>
      </c>
    </row>
    <row r="4286" spans="1:20" x14ac:dyDescent="0.25">
      <c r="T4286" s="37" t="b">
        <f t="shared" si="68"/>
        <v>0</v>
      </c>
    </row>
    <row r="4287" spans="1:20" x14ac:dyDescent="0.25">
      <c r="A4287" s="7"/>
      <c r="T4287" s="37" t="b">
        <f t="shared" si="68"/>
        <v>0</v>
      </c>
    </row>
    <row r="4288" spans="1:20" x14ac:dyDescent="0.25">
      <c r="A4288" s="7"/>
      <c r="T4288" s="37" t="b">
        <f t="shared" si="68"/>
        <v>0</v>
      </c>
    </row>
    <row r="4289" spans="1:20" x14ac:dyDescent="0.25">
      <c r="T4289" s="37" t="b">
        <f t="shared" si="68"/>
        <v>0</v>
      </c>
    </row>
    <row r="4290" spans="1:20" x14ac:dyDescent="0.25">
      <c r="T4290" s="37" t="b">
        <f t="shared" si="68"/>
        <v>0</v>
      </c>
    </row>
    <row r="4291" spans="1:20" x14ac:dyDescent="0.25">
      <c r="A4291" s="7"/>
      <c r="T4291" s="37" t="b">
        <f t="shared" si="68"/>
        <v>0</v>
      </c>
    </row>
    <row r="4292" spans="1:20" x14ac:dyDescent="0.25">
      <c r="A4292" s="7"/>
      <c r="T4292" s="37" t="b">
        <f t="shared" si="68"/>
        <v>0</v>
      </c>
    </row>
    <row r="4293" spans="1:20" x14ac:dyDescent="0.25">
      <c r="T4293" s="37" t="b">
        <f t="shared" si="68"/>
        <v>0</v>
      </c>
    </row>
    <row r="4294" spans="1:20" x14ac:dyDescent="0.25">
      <c r="A4294" s="7"/>
      <c r="T4294" s="37" t="b">
        <f t="shared" si="68"/>
        <v>0</v>
      </c>
    </row>
    <row r="4295" spans="1:20" x14ac:dyDescent="0.25">
      <c r="A4295" s="7"/>
      <c r="T4295" s="37" t="b">
        <f t="shared" ref="T4295:T4358" si="69">IF(ISNUMBER(S4295),SUM(B4295,S4295))</f>
        <v>0</v>
      </c>
    </row>
    <row r="4296" spans="1:20" x14ac:dyDescent="0.25">
      <c r="A4296" s="7"/>
      <c r="T4296" s="37" t="b">
        <f t="shared" si="69"/>
        <v>0</v>
      </c>
    </row>
    <row r="4297" spans="1:20" x14ac:dyDescent="0.25">
      <c r="A4297" s="7"/>
      <c r="T4297" s="37" t="b">
        <f t="shared" si="69"/>
        <v>0</v>
      </c>
    </row>
    <row r="4298" spans="1:20" x14ac:dyDescent="0.25">
      <c r="A4298" s="7"/>
      <c r="T4298" s="37" t="b">
        <f t="shared" si="69"/>
        <v>0</v>
      </c>
    </row>
    <row r="4299" spans="1:20" x14ac:dyDescent="0.25">
      <c r="A4299" s="7"/>
      <c r="T4299" s="37" t="b">
        <f t="shared" si="69"/>
        <v>0</v>
      </c>
    </row>
    <row r="4300" spans="1:20" x14ac:dyDescent="0.25">
      <c r="T4300" s="37" t="b">
        <f t="shared" si="69"/>
        <v>0</v>
      </c>
    </row>
    <row r="4301" spans="1:20" x14ac:dyDescent="0.25">
      <c r="A4301" s="7"/>
      <c r="T4301" s="37" t="b">
        <f t="shared" si="69"/>
        <v>0</v>
      </c>
    </row>
    <row r="4302" spans="1:20" x14ac:dyDescent="0.25">
      <c r="A4302" s="7"/>
      <c r="T4302" s="37" t="b">
        <f t="shared" si="69"/>
        <v>0</v>
      </c>
    </row>
    <row r="4303" spans="1:20" x14ac:dyDescent="0.25">
      <c r="A4303" s="7"/>
      <c r="T4303" s="37" t="b">
        <f t="shared" si="69"/>
        <v>0</v>
      </c>
    </row>
    <row r="4304" spans="1:20" x14ac:dyDescent="0.25">
      <c r="A4304" s="7"/>
      <c r="T4304" s="37" t="b">
        <f t="shared" si="69"/>
        <v>0</v>
      </c>
    </row>
    <row r="4305" spans="1:20" x14ac:dyDescent="0.25">
      <c r="A4305" s="7"/>
      <c r="T4305" s="37" t="b">
        <f t="shared" si="69"/>
        <v>0</v>
      </c>
    </row>
    <row r="4306" spans="1:20" x14ac:dyDescent="0.25">
      <c r="A4306" s="7"/>
      <c r="T4306" s="37" t="b">
        <f t="shared" si="69"/>
        <v>0</v>
      </c>
    </row>
    <row r="4307" spans="1:20" x14ac:dyDescent="0.25">
      <c r="A4307" s="7"/>
      <c r="T4307" s="37" t="b">
        <f t="shared" si="69"/>
        <v>0</v>
      </c>
    </row>
    <row r="4308" spans="1:20" x14ac:dyDescent="0.25">
      <c r="T4308" s="37" t="b">
        <f t="shared" si="69"/>
        <v>0</v>
      </c>
    </row>
    <row r="4309" spans="1:20" x14ac:dyDescent="0.25">
      <c r="A4309" s="7"/>
      <c r="T4309" s="37" t="b">
        <f t="shared" si="69"/>
        <v>0</v>
      </c>
    </row>
    <row r="4310" spans="1:20" x14ac:dyDescent="0.25">
      <c r="A4310" s="7"/>
      <c r="T4310" s="37" t="b">
        <f t="shared" si="69"/>
        <v>0</v>
      </c>
    </row>
    <row r="4311" spans="1:20" x14ac:dyDescent="0.25">
      <c r="A4311" s="7"/>
      <c r="T4311" s="37" t="b">
        <f t="shared" si="69"/>
        <v>0</v>
      </c>
    </row>
    <row r="4312" spans="1:20" x14ac:dyDescent="0.25">
      <c r="A4312" s="7"/>
      <c r="T4312" s="37" t="b">
        <f t="shared" si="69"/>
        <v>0</v>
      </c>
    </row>
    <row r="4313" spans="1:20" x14ac:dyDescent="0.25">
      <c r="A4313" s="7"/>
      <c r="T4313" s="37" t="b">
        <f t="shared" si="69"/>
        <v>0</v>
      </c>
    </row>
    <row r="4314" spans="1:20" x14ac:dyDescent="0.25">
      <c r="A4314" s="7"/>
      <c r="T4314" s="37" t="b">
        <f t="shared" si="69"/>
        <v>0</v>
      </c>
    </row>
    <row r="4315" spans="1:20" x14ac:dyDescent="0.25">
      <c r="A4315" s="7"/>
      <c r="T4315" s="37" t="b">
        <f t="shared" si="69"/>
        <v>0</v>
      </c>
    </row>
    <row r="4316" spans="1:20" x14ac:dyDescent="0.25">
      <c r="A4316" s="7"/>
      <c r="T4316" s="37" t="b">
        <f t="shared" si="69"/>
        <v>0</v>
      </c>
    </row>
    <row r="4317" spans="1:20" x14ac:dyDescent="0.25">
      <c r="A4317" s="7"/>
      <c r="T4317" s="37" t="b">
        <f t="shared" si="69"/>
        <v>0</v>
      </c>
    </row>
    <row r="4318" spans="1:20" x14ac:dyDescent="0.25">
      <c r="A4318" s="7"/>
      <c r="T4318" s="37" t="b">
        <f t="shared" si="69"/>
        <v>0</v>
      </c>
    </row>
    <row r="4319" spans="1:20" x14ac:dyDescent="0.25">
      <c r="A4319" s="7"/>
      <c r="T4319" s="37" t="b">
        <f t="shared" si="69"/>
        <v>0</v>
      </c>
    </row>
    <row r="4320" spans="1:20" x14ac:dyDescent="0.25">
      <c r="T4320" s="37" t="b">
        <f t="shared" si="69"/>
        <v>0</v>
      </c>
    </row>
    <row r="4321" spans="1:20" x14ac:dyDescent="0.25">
      <c r="A4321" s="7"/>
      <c r="T4321" s="37" t="b">
        <f t="shared" si="69"/>
        <v>0</v>
      </c>
    </row>
    <row r="4322" spans="1:20" x14ac:dyDescent="0.25">
      <c r="T4322" s="37" t="b">
        <f t="shared" si="69"/>
        <v>0</v>
      </c>
    </row>
    <row r="4323" spans="1:20" x14ac:dyDescent="0.25">
      <c r="A4323" s="7"/>
      <c r="T4323" s="37" t="b">
        <f t="shared" si="69"/>
        <v>0</v>
      </c>
    </row>
    <row r="4324" spans="1:20" x14ac:dyDescent="0.25">
      <c r="A4324" s="7"/>
      <c r="T4324" s="37" t="b">
        <f t="shared" si="69"/>
        <v>0</v>
      </c>
    </row>
    <row r="4325" spans="1:20" x14ac:dyDescent="0.25">
      <c r="A4325" s="7"/>
      <c r="T4325" s="37" t="b">
        <f t="shared" si="69"/>
        <v>0</v>
      </c>
    </row>
    <row r="4326" spans="1:20" x14ac:dyDescent="0.25">
      <c r="A4326" s="7"/>
      <c r="T4326" s="37" t="b">
        <f t="shared" si="69"/>
        <v>0</v>
      </c>
    </row>
    <row r="4327" spans="1:20" x14ac:dyDescent="0.25">
      <c r="A4327" s="7"/>
      <c r="T4327" s="37" t="b">
        <f t="shared" si="69"/>
        <v>0</v>
      </c>
    </row>
    <row r="4328" spans="1:20" x14ac:dyDescent="0.25">
      <c r="A4328" s="7"/>
      <c r="T4328" s="37" t="b">
        <f t="shared" si="69"/>
        <v>0</v>
      </c>
    </row>
    <row r="4329" spans="1:20" x14ac:dyDescent="0.25">
      <c r="A4329" s="7"/>
      <c r="T4329" s="37" t="b">
        <f t="shared" si="69"/>
        <v>0</v>
      </c>
    </row>
    <row r="4330" spans="1:20" x14ac:dyDescent="0.25">
      <c r="A4330" s="7"/>
      <c r="T4330" s="37" t="b">
        <f t="shared" si="69"/>
        <v>0</v>
      </c>
    </row>
    <row r="4331" spans="1:20" x14ac:dyDescent="0.25">
      <c r="A4331" s="7"/>
      <c r="T4331" s="37" t="b">
        <f t="shared" si="69"/>
        <v>0</v>
      </c>
    </row>
    <row r="4332" spans="1:20" x14ac:dyDescent="0.25">
      <c r="A4332" s="7"/>
      <c r="T4332" s="37" t="b">
        <f t="shared" si="69"/>
        <v>0</v>
      </c>
    </row>
    <row r="4333" spans="1:20" x14ac:dyDescent="0.25">
      <c r="A4333" s="7"/>
      <c r="T4333" s="37" t="b">
        <f t="shared" si="69"/>
        <v>0</v>
      </c>
    </row>
    <row r="4334" spans="1:20" x14ac:dyDescent="0.25">
      <c r="A4334" s="7"/>
      <c r="T4334" s="37" t="b">
        <f t="shared" si="69"/>
        <v>0</v>
      </c>
    </row>
    <row r="4335" spans="1:20" x14ac:dyDescent="0.25">
      <c r="A4335" s="7"/>
      <c r="T4335" s="37" t="b">
        <f t="shared" si="69"/>
        <v>0</v>
      </c>
    </row>
    <row r="4336" spans="1:20" x14ac:dyDescent="0.25">
      <c r="A4336" s="7"/>
      <c r="T4336" s="37" t="b">
        <f t="shared" si="69"/>
        <v>0</v>
      </c>
    </row>
    <row r="4337" spans="1:20" x14ac:dyDescent="0.25">
      <c r="A4337" s="7"/>
      <c r="T4337" s="37" t="b">
        <f t="shared" si="69"/>
        <v>0</v>
      </c>
    </row>
    <row r="4338" spans="1:20" x14ac:dyDescent="0.25">
      <c r="A4338" s="7"/>
      <c r="T4338" s="37" t="b">
        <f t="shared" si="69"/>
        <v>0</v>
      </c>
    </row>
    <row r="4339" spans="1:20" x14ac:dyDescent="0.25">
      <c r="A4339" s="7"/>
      <c r="T4339" s="37" t="b">
        <f t="shared" si="69"/>
        <v>0</v>
      </c>
    </row>
    <row r="4340" spans="1:20" x14ac:dyDescent="0.25">
      <c r="A4340" s="7"/>
      <c r="T4340" s="37" t="b">
        <f t="shared" si="69"/>
        <v>0</v>
      </c>
    </row>
    <row r="4341" spans="1:20" x14ac:dyDescent="0.25">
      <c r="A4341" s="7"/>
      <c r="T4341" s="37" t="b">
        <f t="shared" si="69"/>
        <v>0</v>
      </c>
    </row>
    <row r="4342" spans="1:20" x14ac:dyDescent="0.25">
      <c r="A4342" s="7"/>
      <c r="T4342" s="37" t="b">
        <f t="shared" si="69"/>
        <v>0</v>
      </c>
    </row>
    <row r="4343" spans="1:20" x14ac:dyDescent="0.25">
      <c r="A4343" s="7"/>
      <c r="T4343" s="37" t="b">
        <f t="shared" si="69"/>
        <v>0</v>
      </c>
    </row>
    <row r="4344" spans="1:20" x14ac:dyDescent="0.25">
      <c r="A4344" s="7"/>
      <c r="T4344" s="37" t="b">
        <f t="shared" si="69"/>
        <v>0</v>
      </c>
    </row>
    <row r="4345" spans="1:20" x14ac:dyDescent="0.25">
      <c r="A4345" s="7"/>
      <c r="T4345" s="37" t="b">
        <f t="shared" si="69"/>
        <v>0</v>
      </c>
    </row>
    <row r="4346" spans="1:20" x14ac:dyDescent="0.25">
      <c r="A4346" s="7"/>
      <c r="T4346" s="37" t="b">
        <f t="shared" si="69"/>
        <v>0</v>
      </c>
    </row>
    <row r="4347" spans="1:20" x14ac:dyDescent="0.25">
      <c r="A4347" s="7"/>
      <c r="T4347" s="37" t="b">
        <f t="shared" si="69"/>
        <v>0</v>
      </c>
    </row>
    <row r="4348" spans="1:20" x14ac:dyDescent="0.25">
      <c r="A4348" s="7"/>
      <c r="T4348" s="37" t="b">
        <f t="shared" si="69"/>
        <v>0</v>
      </c>
    </row>
    <row r="4349" spans="1:20" x14ac:dyDescent="0.25">
      <c r="A4349" s="7"/>
      <c r="T4349" s="37" t="b">
        <f t="shared" si="69"/>
        <v>0</v>
      </c>
    </row>
    <row r="4350" spans="1:20" x14ac:dyDescent="0.25">
      <c r="A4350" s="7"/>
      <c r="T4350" s="37" t="b">
        <f t="shared" si="69"/>
        <v>0</v>
      </c>
    </row>
    <row r="4351" spans="1:20" x14ac:dyDescent="0.25">
      <c r="A4351" s="7"/>
      <c r="T4351" s="37" t="b">
        <f t="shared" si="69"/>
        <v>0</v>
      </c>
    </row>
    <row r="4352" spans="1:20" x14ac:dyDescent="0.25">
      <c r="A4352" s="7"/>
      <c r="T4352" s="37" t="b">
        <f t="shared" si="69"/>
        <v>0</v>
      </c>
    </row>
    <row r="4353" spans="1:20" x14ac:dyDescent="0.25">
      <c r="A4353" s="7"/>
      <c r="T4353" s="37" t="b">
        <f t="shared" si="69"/>
        <v>0</v>
      </c>
    </row>
    <row r="4354" spans="1:20" x14ac:dyDescent="0.25">
      <c r="T4354" s="37" t="b">
        <f t="shared" si="69"/>
        <v>0</v>
      </c>
    </row>
    <row r="4355" spans="1:20" x14ac:dyDescent="0.25">
      <c r="A4355" s="7"/>
      <c r="T4355" s="37" t="b">
        <f t="shared" si="69"/>
        <v>0</v>
      </c>
    </row>
    <row r="4356" spans="1:20" x14ac:dyDescent="0.25">
      <c r="A4356" s="7"/>
      <c r="T4356" s="37" t="b">
        <f t="shared" si="69"/>
        <v>0</v>
      </c>
    </row>
    <row r="4357" spans="1:20" x14ac:dyDescent="0.25">
      <c r="A4357" s="7"/>
      <c r="T4357" s="37" t="b">
        <f t="shared" si="69"/>
        <v>0</v>
      </c>
    </row>
    <row r="4358" spans="1:20" x14ac:dyDescent="0.25">
      <c r="A4358" s="7"/>
      <c r="T4358" s="37" t="b">
        <f t="shared" si="69"/>
        <v>0</v>
      </c>
    </row>
    <row r="4359" spans="1:20" x14ac:dyDescent="0.25">
      <c r="A4359" s="7"/>
      <c r="T4359" s="37" t="b">
        <f t="shared" ref="T4359:T4422" si="70">IF(ISNUMBER(S4359),SUM(B4359,S4359))</f>
        <v>0</v>
      </c>
    </row>
    <row r="4360" spans="1:20" x14ac:dyDescent="0.25">
      <c r="A4360" s="7"/>
      <c r="T4360" s="37" t="b">
        <f t="shared" si="70"/>
        <v>0</v>
      </c>
    </row>
    <row r="4361" spans="1:20" x14ac:dyDescent="0.25">
      <c r="A4361" s="7"/>
      <c r="T4361" s="37" t="b">
        <f t="shared" si="70"/>
        <v>0</v>
      </c>
    </row>
    <row r="4362" spans="1:20" x14ac:dyDescent="0.25">
      <c r="A4362" s="7"/>
      <c r="T4362" s="37" t="b">
        <f t="shared" si="70"/>
        <v>0</v>
      </c>
    </row>
    <row r="4363" spans="1:20" x14ac:dyDescent="0.25">
      <c r="A4363" s="7"/>
      <c r="T4363" s="37" t="b">
        <f t="shared" si="70"/>
        <v>0</v>
      </c>
    </row>
    <row r="4364" spans="1:20" x14ac:dyDescent="0.25">
      <c r="A4364" s="7"/>
      <c r="T4364" s="37" t="b">
        <f t="shared" si="70"/>
        <v>0</v>
      </c>
    </row>
    <row r="4365" spans="1:20" x14ac:dyDescent="0.25">
      <c r="A4365" s="7"/>
      <c r="T4365" s="37" t="b">
        <f t="shared" si="70"/>
        <v>0</v>
      </c>
    </row>
    <row r="4366" spans="1:20" x14ac:dyDescent="0.25">
      <c r="A4366" s="7"/>
      <c r="T4366" s="37" t="b">
        <f t="shared" si="70"/>
        <v>0</v>
      </c>
    </row>
    <row r="4367" spans="1:20" x14ac:dyDescent="0.25">
      <c r="A4367" s="7"/>
      <c r="T4367" s="37" t="b">
        <f t="shared" si="70"/>
        <v>0</v>
      </c>
    </row>
    <row r="4368" spans="1:20" x14ac:dyDescent="0.25">
      <c r="T4368" s="37" t="b">
        <f t="shared" si="70"/>
        <v>0</v>
      </c>
    </row>
    <row r="4369" spans="1:20" x14ac:dyDescent="0.25">
      <c r="A4369" s="7"/>
      <c r="T4369" s="37" t="b">
        <f t="shared" si="70"/>
        <v>0</v>
      </c>
    </row>
    <row r="4370" spans="1:20" x14ac:dyDescent="0.25">
      <c r="A4370" s="7"/>
      <c r="T4370" s="37" t="b">
        <f t="shared" si="70"/>
        <v>0</v>
      </c>
    </row>
    <row r="4371" spans="1:20" x14ac:dyDescent="0.25">
      <c r="A4371" s="7"/>
      <c r="T4371" s="37" t="b">
        <f t="shared" si="70"/>
        <v>0</v>
      </c>
    </row>
    <row r="4372" spans="1:20" x14ac:dyDescent="0.25">
      <c r="T4372" s="37" t="b">
        <f t="shared" si="70"/>
        <v>0</v>
      </c>
    </row>
    <row r="4373" spans="1:20" x14ac:dyDescent="0.25">
      <c r="A4373" s="7"/>
      <c r="T4373" s="37" t="b">
        <f t="shared" si="70"/>
        <v>0</v>
      </c>
    </row>
    <row r="4374" spans="1:20" x14ac:dyDescent="0.25">
      <c r="A4374" s="7"/>
      <c r="T4374" s="37" t="b">
        <f t="shared" si="70"/>
        <v>0</v>
      </c>
    </row>
    <row r="4375" spans="1:20" x14ac:dyDescent="0.25">
      <c r="A4375" s="7"/>
      <c r="T4375" s="37" t="b">
        <f t="shared" si="70"/>
        <v>0</v>
      </c>
    </row>
    <row r="4376" spans="1:20" x14ac:dyDescent="0.25">
      <c r="A4376" s="7"/>
      <c r="T4376" s="37" t="b">
        <f t="shared" si="70"/>
        <v>0</v>
      </c>
    </row>
    <row r="4377" spans="1:20" x14ac:dyDescent="0.25">
      <c r="A4377" s="7"/>
      <c r="T4377" s="37" t="b">
        <f t="shared" si="70"/>
        <v>0</v>
      </c>
    </row>
    <row r="4378" spans="1:20" x14ac:dyDescent="0.25">
      <c r="T4378" s="37" t="b">
        <f t="shared" si="70"/>
        <v>0</v>
      </c>
    </row>
    <row r="4379" spans="1:20" x14ac:dyDescent="0.25">
      <c r="A4379" s="7"/>
      <c r="T4379" s="37" t="b">
        <f t="shared" si="70"/>
        <v>0</v>
      </c>
    </row>
    <row r="4380" spans="1:20" x14ac:dyDescent="0.25">
      <c r="T4380" s="37" t="b">
        <f t="shared" si="70"/>
        <v>0</v>
      </c>
    </row>
    <row r="4381" spans="1:20" x14ac:dyDescent="0.25">
      <c r="A4381" s="7"/>
      <c r="T4381" s="37" t="b">
        <f t="shared" si="70"/>
        <v>0</v>
      </c>
    </row>
    <row r="4382" spans="1:20" x14ac:dyDescent="0.25">
      <c r="A4382" s="7"/>
      <c r="T4382" s="37" t="b">
        <f t="shared" si="70"/>
        <v>0</v>
      </c>
    </row>
    <row r="4383" spans="1:20" x14ac:dyDescent="0.25">
      <c r="T4383" s="37" t="b">
        <f t="shared" si="70"/>
        <v>0</v>
      </c>
    </row>
    <row r="4384" spans="1:20" x14ac:dyDescent="0.25">
      <c r="A4384" s="7"/>
      <c r="T4384" s="37" t="b">
        <f t="shared" si="70"/>
        <v>0</v>
      </c>
    </row>
    <row r="4385" spans="1:20" x14ac:dyDescent="0.25">
      <c r="A4385" s="7"/>
      <c r="T4385" s="37" t="b">
        <f t="shared" si="70"/>
        <v>0</v>
      </c>
    </row>
    <row r="4386" spans="1:20" x14ac:dyDescent="0.25">
      <c r="A4386" s="7"/>
      <c r="T4386" s="37" t="b">
        <f t="shared" si="70"/>
        <v>0</v>
      </c>
    </row>
    <row r="4387" spans="1:20" x14ac:dyDescent="0.25">
      <c r="A4387" s="7"/>
      <c r="T4387" s="37" t="b">
        <f t="shared" si="70"/>
        <v>0</v>
      </c>
    </row>
    <row r="4388" spans="1:20" x14ac:dyDescent="0.25">
      <c r="A4388" s="7"/>
      <c r="T4388" s="37" t="b">
        <f t="shared" si="70"/>
        <v>0</v>
      </c>
    </row>
    <row r="4389" spans="1:20" x14ac:dyDescent="0.25">
      <c r="A4389" s="7"/>
      <c r="T4389" s="37" t="b">
        <f t="shared" si="70"/>
        <v>0</v>
      </c>
    </row>
    <row r="4390" spans="1:20" x14ac:dyDescent="0.25">
      <c r="A4390" s="7"/>
      <c r="T4390" s="37" t="b">
        <f t="shared" si="70"/>
        <v>0</v>
      </c>
    </row>
    <row r="4391" spans="1:20" x14ac:dyDescent="0.25">
      <c r="A4391" s="7"/>
      <c r="T4391" s="37" t="b">
        <f t="shared" si="70"/>
        <v>0</v>
      </c>
    </row>
    <row r="4392" spans="1:20" x14ac:dyDescent="0.25">
      <c r="A4392" s="7"/>
      <c r="T4392" s="37" t="b">
        <f t="shared" si="70"/>
        <v>0</v>
      </c>
    </row>
    <row r="4393" spans="1:20" x14ac:dyDescent="0.25">
      <c r="A4393" s="7"/>
      <c r="T4393" s="37" t="b">
        <f t="shared" si="70"/>
        <v>0</v>
      </c>
    </row>
    <row r="4394" spans="1:20" x14ac:dyDescent="0.25">
      <c r="A4394" s="7"/>
      <c r="T4394" s="37" t="b">
        <f t="shared" si="70"/>
        <v>0</v>
      </c>
    </row>
    <row r="4395" spans="1:20" x14ac:dyDescent="0.25">
      <c r="A4395" s="7"/>
      <c r="T4395" s="37" t="b">
        <f t="shared" si="70"/>
        <v>0</v>
      </c>
    </row>
    <row r="4396" spans="1:20" x14ac:dyDescent="0.25">
      <c r="A4396" s="7"/>
      <c r="T4396" s="37" t="b">
        <f t="shared" si="70"/>
        <v>0</v>
      </c>
    </row>
    <row r="4397" spans="1:20" x14ac:dyDescent="0.25">
      <c r="A4397" s="7"/>
      <c r="T4397" s="37" t="b">
        <f t="shared" si="70"/>
        <v>0</v>
      </c>
    </row>
    <row r="4398" spans="1:20" x14ac:dyDescent="0.25">
      <c r="A4398" s="7"/>
      <c r="T4398" s="37" t="b">
        <f t="shared" si="70"/>
        <v>0</v>
      </c>
    </row>
    <row r="4399" spans="1:20" x14ac:dyDescent="0.25">
      <c r="A4399" s="7"/>
      <c r="T4399" s="37" t="b">
        <f t="shared" si="70"/>
        <v>0</v>
      </c>
    </row>
    <row r="4400" spans="1:20" x14ac:dyDescent="0.25">
      <c r="T4400" s="37" t="b">
        <f t="shared" si="70"/>
        <v>0</v>
      </c>
    </row>
    <row r="4401" spans="1:20" x14ac:dyDescent="0.25">
      <c r="A4401" s="7"/>
      <c r="T4401" s="37" t="b">
        <f t="shared" si="70"/>
        <v>0</v>
      </c>
    </row>
    <row r="4402" spans="1:20" x14ac:dyDescent="0.25">
      <c r="A4402" s="7"/>
      <c r="T4402" s="37" t="b">
        <f t="shared" si="70"/>
        <v>0</v>
      </c>
    </row>
    <row r="4403" spans="1:20" x14ac:dyDescent="0.25">
      <c r="A4403" s="7"/>
      <c r="T4403" s="37" t="b">
        <f t="shared" si="70"/>
        <v>0</v>
      </c>
    </row>
    <row r="4404" spans="1:20" x14ac:dyDescent="0.25">
      <c r="A4404" s="7"/>
      <c r="T4404" s="37" t="b">
        <f t="shared" si="70"/>
        <v>0</v>
      </c>
    </row>
    <row r="4405" spans="1:20" x14ac:dyDescent="0.25">
      <c r="A4405" s="7"/>
      <c r="T4405" s="37" t="b">
        <f t="shared" si="70"/>
        <v>0</v>
      </c>
    </row>
    <row r="4406" spans="1:20" x14ac:dyDescent="0.25">
      <c r="A4406" s="7"/>
      <c r="T4406" s="37" t="b">
        <f t="shared" si="70"/>
        <v>0</v>
      </c>
    </row>
    <row r="4407" spans="1:20" x14ac:dyDescent="0.25">
      <c r="A4407" s="7"/>
      <c r="T4407" s="37" t="b">
        <f t="shared" si="70"/>
        <v>0</v>
      </c>
    </row>
    <row r="4408" spans="1:20" x14ac:dyDescent="0.25">
      <c r="A4408" s="7"/>
      <c r="T4408" s="37" t="b">
        <f t="shared" si="70"/>
        <v>0</v>
      </c>
    </row>
    <row r="4409" spans="1:20" x14ac:dyDescent="0.25">
      <c r="A4409" s="7"/>
      <c r="T4409" s="37" t="b">
        <f t="shared" si="70"/>
        <v>0</v>
      </c>
    </row>
    <row r="4410" spans="1:20" x14ac:dyDescent="0.25">
      <c r="A4410" s="7"/>
      <c r="T4410" s="37" t="b">
        <f t="shared" si="70"/>
        <v>0</v>
      </c>
    </row>
    <row r="4411" spans="1:20" x14ac:dyDescent="0.25">
      <c r="A4411" s="7"/>
      <c r="T4411" s="37" t="b">
        <f t="shared" si="70"/>
        <v>0</v>
      </c>
    </row>
    <row r="4412" spans="1:20" x14ac:dyDescent="0.25">
      <c r="A4412" s="7"/>
      <c r="T4412" s="37" t="b">
        <f t="shared" si="70"/>
        <v>0</v>
      </c>
    </row>
    <row r="4413" spans="1:20" x14ac:dyDescent="0.25">
      <c r="T4413" s="37" t="b">
        <f t="shared" si="70"/>
        <v>0</v>
      </c>
    </row>
    <row r="4414" spans="1:20" x14ac:dyDescent="0.25">
      <c r="A4414" s="7"/>
      <c r="T4414" s="37" t="b">
        <f t="shared" si="70"/>
        <v>0</v>
      </c>
    </row>
    <row r="4415" spans="1:20" x14ac:dyDescent="0.25">
      <c r="A4415" s="7"/>
      <c r="T4415" s="37" t="b">
        <f t="shared" si="70"/>
        <v>0</v>
      </c>
    </row>
    <row r="4416" spans="1:20" x14ac:dyDescent="0.25">
      <c r="A4416" s="7"/>
      <c r="T4416" s="37" t="b">
        <f t="shared" si="70"/>
        <v>0</v>
      </c>
    </row>
    <row r="4417" spans="1:20" x14ac:dyDescent="0.25">
      <c r="A4417" s="7"/>
      <c r="T4417" s="37" t="b">
        <f t="shared" si="70"/>
        <v>0</v>
      </c>
    </row>
    <row r="4418" spans="1:20" x14ac:dyDescent="0.25">
      <c r="A4418" s="7"/>
      <c r="T4418" s="37" t="b">
        <f t="shared" si="70"/>
        <v>0</v>
      </c>
    </row>
    <row r="4419" spans="1:20" x14ac:dyDescent="0.25">
      <c r="A4419" s="7"/>
      <c r="T4419" s="37" t="b">
        <f t="shared" si="70"/>
        <v>0</v>
      </c>
    </row>
    <row r="4420" spans="1:20" x14ac:dyDescent="0.25">
      <c r="T4420" s="37" t="b">
        <f t="shared" si="70"/>
        <v>0</v>
      </c>
    </row>
    <row r="4421" spans="1:20" x14ac:dyDescent="0.25">
      <c r="A4421" s="7"/>
      <c r="T4421" s="37" t="b">
        <f t="shared" si="70"/>
        <v>0</v>
      </c>
    </row>
    <row r="4422" spans="1:20" x14ac:dyDescent="0.25">
      <c r="A4422" s="7"/>
      <c r="T4422" s="37" t="b">
        <f t="shared" si="70"/>
        <v>0</v>
      </c>
    </row>
    <row r="4423" spans="1:20" x14ac:dyDescent="0.25">
      <c r="A4423" s="7"/>
      <c r="T4423" s="37" t="b">
        <f t="shared" ref="T4423:T4486" si="71">IF(ISNUMBER(S4423),SUM(B4423,S4423))</f>
        <v>0</v>
      </c>
    </row>
    <row r="4424" spans="1:20" x14ac:dyDescent="0.25">
      <c r="A4424" s="7"/>
      <c r="T4424" s="37" t="b">
        <f t="shared" si="71"/>
        <v>0</v>
      </c>
    </row>
    <row r="4425" spans="1:20" x14ac:dyDescent="0.25">
      <c r="A4425" s="7"/>
      <c r="T4425" s="37" t="b">
        <f t="shared" si="71"/>
        <v>0</v>
      </c>
    </row>
    <row r="4426" spans="1:20" x14ac:dyDescent="0.25">
      <c r="T4426" s="37" t="b">
        <f t="shared" si="71"/>
        <v>0</v>
      </c>
    </row>
    <row r="4427" spans="1:20" x14ac:dyDescent="0.25">
      <c r="T4427" s="37" t="b">
        <f t="shared" si="71"/>
        <v>0</v>
      </c>
    </row>
    <row r="4428" spans="1:20" x14ac:dyDescent="0.25">
      <c r="A4428" s="7"/>
      <c r="T4428" s="37" t="b">
        <f t="shared" si="71"/>
        <v>0</v>
      </c>
    </row>
    <row r="4429" spans="1:20" x14ac:dyDescent="0.25">
      <c r="A4429" s="7"/>
      <c r="T4429" s="37" t="b">
        <f t="shared" si="71"/>
        <v>0</v>
      </c>
    </row>
    <row r="4430" spans="1:20" x14ac:dyDescent="0.25">
      <c r="A4430" s="7"/>
      <c r="T4430" s="37" t="b">
        <f t="shared" si="71"/>
        <v>0</v>
      </c>
    </row>
    <row r="4431" spans="1:20" x14ac:dyDescent="0.25">
      <c r="A4431" s="7"/>
      <c r="T4431" s="37" t="b">
        <f t="shared" si="71"/>
        <v>0</v>
      </c>
    </row>
    <row r="4432" spans="1:20" x14ac:dyDescent="0.25">
      <c r="A4432" s="7"/>
      <c r="T4432" s="37" t="b">
        <f t="shared" si="71"/>
        <v>0</v>
      </c>
    </row>
    <row r="4433" spans="1:20" x14ac:dyDescent="0.25">
      <c r="A4433" s="7"/>
      <c r="T4433" s="37" t="b">
        <f t="shared" si="71"/>
        <v>0</v>
      </c>
    </row>
    <row r="4434" spans="1:20" x14ac:dyDescent="0.25">
      <c r="A4434" s="7"/>
      <c r="T4434" s="37" t="b">
        <f t="shared" si="71"/>
        <v>0</v>
      </c>
    </row>
    <row r="4435" spans="1:20" x14ac:dyDescent="0.25">
      <c r="A4435" s="7"/>
      <c r="T4435" s="37" t="b">
        <f t="shared" si="71"/>
        <v>0</v>
      </c>
    </row>
    <row r="4436" spans="1:20" x14ac:dyDescent="0.25">
      <c r="A4436" s="7"/>
      <c r="T4436" s="37" t="b">
        <f t="shared" si="71"/>
        <v>0</v>
      </c>
    </row>
    <row r="4437" spans="1:20" x14ac:dyDescent="0.25">
      <c r="A4437" s="7"/>
      <c r="T4437" s="37" t="b">
        <f t="shared" si="71"/>
        <v>0</v>
      </c>
    </row>
    <row r="4438" spans="1:20" x14ac:dyDescent="0.25">
      <c r="T4438" s="37" t="b">
        <f t="shared" si="71"/>
        <v>0</v>
      </c>
    </row>
    <row r="4439" spans="1:20" x14ac:dyDescent="0.25">
      <c r="T4439" s="37" t="b">
        <f t="shared" si="71"/>
        <v>0</v>
      </c>
    </row>
    <row r="4440" spans="1:20" x14ac:dyDescent="0.25">
      <c r="A4440" s="7"/>
      <c r="T4440" s="37" t="b">
        <f t="shared" si="71"/>
        <v>0</v>
      </c>
    </row>
    <row r="4441" spans="1:20" x14ac:dyDescent="0.25">
      <c r="A4441" s="7"/>
      <c r="T4441" s="37" t="b">
        <f t="shared" si="71"/>
        <v>0</v>
      </c>
    </row>
    <row r="4442" spans="1:20" x14ac:dyDescent="0.25">
      <c r="A4442" s="7"/>
      <c r="T4442" s="37" t="b">
        <f t="shared" si="71"/>
        <v>0</v>
      </c>
    </row>
    <row r="4443" spans="1:20" x14ac:dyDescent="0.25">
      <c r="A4443" s="7"/>
      <c r="T4443" s="37" t="b">
        <f t="shared" si="71"/>
        <v>0</v>
      </c>
    </row>
    <row r="4444" spans="1:20" x14ac:dyDescent="0.25">
      <c r="A4444" s="7"/>
      <c r="T4444" s="37" t="b">
        <f t="shared" si="71"/>
        <v>0</v>
      </c>
    </row>
    <row r="4445" spans="1:20" x14ac:dyDescent="0.25">
      <c r="A4445" s="7"/>
      <c r="T4445" s="37" t="b">
        <f t="shared" si="71"/>
        <v>0</v>
      </c>
    </row>
    <row r="4446" spans="1:20" x14ac:dyDescent="0.25">
      <c r="T4446" s="37" t="b">
        <f t="shared" si="71"/>
        <v>0</v>
      </c>
    </row>
    <row r="4447" spans="1:20" x14ac:dyDescent="0.25">
      <c r="A4447" s="7"/>
      <c r="T4447" s="37" t="b">
        <f t="shared" si="71"/>
        <v>0</v>
      </c>
    </row>
    <row r="4448" spans="1:20" x14ac:dyDescent="0.25">
      <c r="A4448" s="7"/>
      <c r="T4448" s="37" t="b">
        <f t="shared" si="71"/>
        <v>0</v>
      </c>
    </row>
    <row r="4449" spans="1:20" x14ac:dyDescent="0.25">
      <c r="A4449" s="7"/>
      <c r="T4449" s="37" t="b">
        <f t="shared" si="71"/>
        <v>0</v>
      </c>
    </row>
    <row r="4450" spans="1:20" x14ac:dyDescent="0.25">
      <c r="A4450" s="7"/>
      <c r="T4450" s="37" t="b">
        <f t="shared" si="71"/>
        <v>0</v>
      </c>
    </row>
    <row r="4451" spans="1:20" x14ac:dyDescent="0.25">
      <c r="A4451" s="7"/>
      <c r="T4451" s="37" t="b">
        <f t="shared" si="71"/>
        <v>0</v>
      </c>
    </row>
    <row r="4452" spans="1:20" x14ac:dyDescent="0.25">
      <c r="A4452" s="7"/>
      <c r="T4452" s="37" t="b">
        <f t="shared" si="71"/>
        <v>0</v>
      </c>
    </row>
    <row r="4453" spans="1:20" x14ac:dyDescent="0.25">
      <c r="A4453" s="7"/>
      <c r="T4453" s="37" t="b">
        <f t="shared" si="71"/>
        <v>0</v>
      </c>
    </row>
    <row r="4454" spans="1:20" x14ac:dyDescent="0.25">
      <c r="A4454" s="7"/>
      <c r="T4454" s="37" t="b">
        <f t="shared" si="71"/>
        <v>0</v>
      </c>
    </row>
    <row r="4455" spans="1:20" x14ac:dyDescent="0.25">
      <c r="A4455" s="7"/>
      <c r="T4455" s="37" t="b">
        <f t="shared" si="71"/>
        <v>0</v>
      </c>
    </row>
    <row r="4456" spans="1:20" x14ac:dyDescent="0.25">
      <c r="A4456" s="7"/>
      <c r="T4456" s="37" t="b">
        <f t="shared" si="71"/>
        <v>0</v>
      </c>
    </row>
    <row r="4457" spans="1:20" x14ac:dyDescent="0.25">
      <c r="A4457" s="7"/>
      <c r="T4457" s="37" t="b">
        <f t="shared" si="71"/>
        <v>0</v>
      </c>
    </row>
    <row r="4458" spans="1:20" x14ac:dyDescent="0.25">
      <c r="A4458" s="7"/>
      <c r="T4458" s="37" t="b">
        <f t="shared" si="71"/>
        <v>0</v>
      </c>
    </row>
    <row r="4459" spans="1:20" x14ac:dyDescent="0.25">
      <c r="A4459" s="7"/>
      <c r="T4459" s="37" t="b">
        <f t="shared" si="71"/>
        <v>0</v>
      </c>
    </row>
    <row r="4460" spans="1:20" x14ac:dyDescent="0.25">
      <c r="A4460" s="7"/>
      <c r="T4460" s="37" t="b">
        <f t="shared" si="71"/>
        <v>0</v>
      </c>
    </row>
    <row r="4461" spans="1:20" x14ac:dyDescent="0.25">
      <c r="A4461" s="7"/>
      <c r="T4461" s="37" t="b">
        <f t="shared" si="71"/>
        <v>0</v>
      </c>
    </row>
    <row r="4462" spans="1:20" x14ac:dyDescent="0.25">
      <c r="A4462" s="7"/>
      <c r="T4462" s="37" t="b">
        <f t="shared" si="71"/>
        <v>0</v>
      </c>
    </row>
    <row r="4463" spans="1:20" x14ac:dyDescent="0.25">
      <c r="T4463" s="37" t="b">
        <f t="shared" si="71"/>
        <v>0</v>
      </c>
    </row>
    <row r="4464" spans="1:20" x14ac:dyDescent="0.25">
      <c r="A4464" s="7"/>
      <c r="T4464" s="37" t="b">
        <f t="shared" si="71"/>
        <v>0</v>
      </c>
    </row>
    <row r="4465" spans="1:20" x14ac:dyDescent="0.25">
      <c r="A4465" s="7"/>
      <c r="T4465" s="37" t="b">
        <f t="shared" si="71"/>
        <v>0</v>
      </c>
    </row>
    <row r="4466" spans="1:20" x14ac:dyDescent="0.25">
      <c r="A4466" s="7"/>
      <c r="T4466" s="37" t="b">
        <f t="shared" si="71"/>
        <v>0</v>
      </c>
    </row>
    <row r="4467" spans="1:20" x14ac:dyDescent="0.25">
      <c r="T4467" s="37" t="b">
        <f t="shared" si="71"/>
        <v>0</v>
      </c>
    </row>
    <row r="4468" spans="1:20" x14ac:dyDescent="0.25">
      <c r="A4468" s="7"/>
      <c r="T4468" s="37" t="b">
        <f t="shared" si="71"/>
        <v>0</v>
      </c>
    </row>
    <row r="4469" spans="1:20" x14ac:dyDescent="0.25">
      <c r="A4469" s="7"/>
      <c r="T4469" s="37" t="b">
        <f t="shared" si="71"/>
        <v>0</v>
      </c>
    </row>
    <row r="4470" spans="1:20" x14ac:dyDescent="0.25">
      <c r="T4470" s="37" t="b">
        <f t="shared" si="71"/>
        <v>0</v>
      </c>
    </row>
    <row r="4471" spans="1:20" x14ac:dyDescent="0.25">
      <c r="A4471" s="7"/>
      <c r="T4471" s="37" t="b">
        <f t="shared" si="71"/>
        <v>0</v>
      </c>
    </row>
    <row r="4472" spans="1:20" x14ac:dyDescent="0.25">
      <c r="A4472" s="7"/>
      <c r="T4472" s="37" t="b">
        <f t="shared" si="71"/>
        <v>0</v>
      </c>
    </row>
    <row r="4473" spans="1:20" x14ac:dyDescent="0.25">
      <c r="A4473" s="7"/>
      <c r="T4473" s="37" t="b">
        <f t="shared" si="71"/>
        <v>0</v>
      </c>
    </row>
    <row r="4474" spans="1:20" x14ac:dyDescent="0.25">
      <c r="A4474" s="7"/>
      <c r="T4474" s="37" t="b">
        <f t="shared" si="71"/>
        <v>0</v>
      </c>
    </row>
    <row r="4475" spans="1:20" x14ac:dyDescent="0.25">
      <c r="A4475" s="7"/>
      <c r="T4475" s="37" t="b">
        <f t="shared" si="71"/>
        <v>0</v>
      </c>
    </row>
    <row r="4476" spans="1:20" x14ac:dyDescent="0.25">
      <c r="A4476" s="7"/>
      <c r="T4476" s="37" t="b">
        <f t="shared" si="71"/>
        <v>0</v>
      </c>
    </row>
    <row r="4477" spans="1:20" x14ac:dyDescent="0.25">
      <c r="A4477" s="7"/>
      <c r="T4477" s="37" t="b">
        <f t="shared" si="71"/>
        <v>0</v>
      </c>
    </row>
    <row r="4478" spans="1:20" x14ac:dyDescent="0.25">
      <c r="A4478" s="7"/>
      <c r="T4478" s="37" t="b">
        <f t="shared" si="71"/>
        <v>0</v>
      </c>
    </row>
    <row r="4479" spans="1:20" x14ac:dyDescent="0.25">
      <c r="A4479" s="7"/>
      <c r="T4479" s="37" t="b">
        <f t="shared" si="71"/>
        <v>0</v>
      </c>
    </row>
    <row r="4480" spans="1:20" x14ac:dyDescent="0.25">
      <c r="A4480" s="7"/>
      <c r="T4480" s="37" t="b">
        <f t="shared" si="71"/>
        <v>0</v>
      </c>
    </row>
    <row r="4481" spans="1:20" x14ac:dyDescent="0.25">
      <c r="A4481" s="7"/>
      <c r="T4481" s="37" t="b">
        <f t="shared" si="71"/>
        <v>0</v>
      </c>
    </row>
    <row r="4482" spans="1:20" x14ac:dyDescent="0.25">
      <c r="A4482" s="7"/>
      <c r="T4482" s="37" t="b">
        <f t="shared" si="71"/>
        <v>0</v>
      </c>
    </row>
    <row r="4483" spans="1:20" x14ac:dyDescent="0.25">
      <c r="A4483" s="7"/>
      <c r="T4483" s="37" t="b">
        <f t="shared" si="71"/>
        <v>0</v>
      </c>
    </row>
    <row r="4484" spans="1:20" x14ac:dyDescent="0.25">
      <c r="A4484" s="7"/>
      <c r="T4484" s="37" t="b">
        <f t="shared" si="71"/>
        <v>0</v>
      </c>
    </row>
    <row r="4485" spans="1:20" x14ac:dyDescent="0.25">
      <c r="A4485" s="7"/>
      <c r="T4485" s="37" t="b">
        <f t="shared" si="71"/>
        <v>0</v>
      </c>
    </row>
    <row r="4486" spans="1:20" x14ac:dyDescent="0.25">
      <c r="T4486" s="37" t="b">
        <f t="shared" si="71"/>
        <v>0</v>
      </c>
    </row>
    <row r="4487" spans="1:20" x14ac:dyDescent="0.25">
      <c r="A4487" s="7"/>
      <c r="T4487" s="37" t="b">
        <f t="shared" ref="T4487:T4550" si="72">IF(ISNUMBER(S4487),SUM(B4487,S4487))</f>
        <v>0</v>
      </c>
    </row>
    <row r="4488" spans="1:20" x14ac:dyDescent="0.25">
      <c r="A4488" s="7"/>
      <c r="T4488" s="37" t="b">
        <f t="shared" si="72"/>
        <v>0</v>
      </c>
    </row>
    <row r="4489" spans="1:20" x14ac:dyDescent="0.25">
      <c r="A4489" s="7"/>
      <c r="T4489" s="37" t="b">
        <f t="shared" si="72"/>
        <v>0</v>
      </c>
    </row>
    <row r="4490" spans="1:20" x14ac:dyDescent="0.25">
      <c r="A4490" s="7"/>
      <c r="T4490" s="37" t="b">
        <f t="shared" si="72"/>
        <v>0</v>
      </c>
    </row>
    <row r="4491" spans="1:20" x14ac:dyDescent="0.25">
      <c r="A4491" s="7"/>
      <c r="T4491" s="37" t="b">
        <f t="shared" si="72"/>
        <v>0</v>
      </c>
    </row>
    <row r="4492" spans="1:20" x14ac:dyDescent="0.25">
      <c r="A4492" s="7"/>
      <c r="T4492" s="37" t="b">
        <f t="shared" si="72"/>
        <v>0</v>
      </c>
    </row>
    <row r="4493" spans="1:20" x14ac:dyDescent="0.25">
      <c r="A4493" s="7"/>
      <c r="T4493" s="37" t="b">
        <f t="shared" si="72"/>
        <v>0</v>
      </c>
    </row>
    <row r="4494" spans="1:20" x14ac:dyDescent="0.25">
      <c r="A4494" s="7"/>
      <c r="T4494" s="37" t="b">
        <f t="shared" si="72"/>
        <v>0</v>
      </c>
    </row>
    <row r="4495" spans="1:20" x14ac:dyDescent="0.25">
      <c r="A4495" s="7"/>
      <c r="T4495" s="37" t="b">
        <f t="shared" si="72"/>
        <v>0</v>
      </c>
    </row>
    <row r="4496" spans="1:20" x14ac:dyDescent="0.25">
      <c r="A4496" s="7"/>
      <c r="T4496" s="37" t="b">
        <f t="shared" si="72"/>
        <v>0</v>
      </c>
    </row>
    <row r="4497" spans="1:20" x14ac:dyDescent="0.25">
      <c r="T4497" s="37" t="b">
        <f t="shared" si="72"/>
        <v>0</v>
      </c>
    </row>
    <row r="4498" spans="1:20" x14ac:dyDescent="0.25">
      <c r="A4498" s="7"/>
      <c r="T4498" s="37" t="b">
        <f t="shared" si="72"/>
        <v>0</v>
      </c>
    </row>
    <row r="4499" spans="1:20" x14ac:dyDescent="0.25">
      <c r="A4499" s="7"/>
      <c r="T4499" s="37" t="b">
        <f t="shared" si="72"/>
        <v>0</v>
      </c>
    </row>
    <row r="4500" spans="1:20" x14ac:dyDescent="0.25">
      <c r="A4500" s="7"/>
      <c r="T4500" s="37" t="b">
        <f t="shared" si="72"/>
        <v>0</v>
      </c>
    </row>
    <row r="4501" spans="1:20" x14ac:dyDescent="0.25">
      <c r="A4501" s="7"/>
      <c r="T4501" s="37" t="b">
        <f t="shared" si="72"/>
        <v>0</v>
      </c>
    </row>
    <row r="4502" spans="1:20" x14ac:dyDescent="0.25">
      <c r="A4502" s="7"/>
      <c r="T4502" s="37" t="b">
        <f t="shared" si="72"/>
        <v>0</v>
      </c>
    </row>
    <row r="4503" spans="1:20" x14ac:dyDescent="0.25">
      <c r="A4503" s="7"/>
      <c r="T4503" s="37" t="b">
        <f t="shared" si="72"/>
        <v>0</v>
      </c>
    </row>
    <row r="4504" spans="1:20" x14ac:dyDescent="0.25">
      <c r="A4504" s="7"/>
      <c r="T4504" s="37" t="b">
        <f t="shared" si="72"/>
        <v>0</v>
      </c>
    </row>
    <row r="4505" spans="1:20" x14ac:dyDescent="0.25">
      <c r="T4505" s="37" t="b">
        <f t="shared" si="72"/>
        <v>0</v>
      </c>
    </row>
    <row r="4506" spans="1:20" x14ac:dyDescent="0.25">
      <c r="A4506" s="7"/>
      <c r="T4506" s="37" t="b">
        <f t="shared" si="72"/>
        <v>0</v>
      </c>
    </row>
    <row r="4507" spans="1:20" x14ac:dyDescent="0.25">
      <c r="A4507" s="7"/>
      <c r="T4507" s="37" t="b">
        <f t="shared" si="72"/>
        <v>0</v>
      </c>
    </row>
    <row r="4508" spans="1:20" x14ac:dyDescent="0.25">
      <c r="A4508" s="7"/>
      <c r="T4508" s="37" t="b">
        <f t="shared" si="72"/>
        <v>0</v>
      </c>
    </row>
    <row r="4509" spans="1:20" x14ac:dyDescent="0.25">
      <c r="A4509" s="7"/>
      <c r="T4509" s="37" t="b">
        <f t="shared" si="72"/>
        <v>0</v>
      </c>
    </row>
    <row r="4510" spans="1:20" x14ac:dyDescent="0.25">
      <c r="A4510" s="7"/>
      <c r="T4510" s="37" t="b">
        <f t="shared" si="72"/>
        <v>0</v>
      </c>
    </row>
    <row r="4511" spans="1:20" x14ac:dyDescent="0.25">
      <c r="A4511" s="7"/>
      <c r="T4511" s="37" t="b">
        <f t="shared" si="72"/>
        <v>0</v>
      </c>
    </row>
    <row r="4512" spans="1:20" x14ac:dyDescent="0.25">
      <c r="A4512" s="7"/>
      <c r="T4512" s="37" t="b">
        <f t="shared" si="72"/>
        <v>0</v>
      </c>
    </row>
    <row r="4513" spans="1:20" x14ac:dyDescent="0.25">
      <c r="A4513" s="7"/>
      <c r="T4513" s="37" t="b">
        <f t="shared" si="72"/>
        <v>0</v>
      </c>
    </row>
    <row r="4514" spans="1:20" x14ac:dyDescent="0.25">
      <c r="A4514" s="7"/>
      <c r="T4514" s="37" t="b">
        <f t="shared" si="72"/>
        <v>0</v>
      </c>
    </row>
    <row r="4515" spans="1:20" x14ac:dyDescent="0.25">
      <c r="A4515" s="7"/>
      <c r="T4515" s="37" t="b">
        <f t="shared" si="72"/>
        <v>0</v>
      </c>
    </row>
    <row r="4516" spans="1:20" x14ac:dyDescent="0.25">
      <c r="A4516" s="7"/>
      <c r="T4516" s="37" t="b">
        <f t="shared" si="72"/>
        <v>0</v>
      </c>
    </row>
    <row r="4517" spans="1:20" x14ac:dyDescent="0.25">
      <c r="A4517" s="7"/>
      <c r="T4517" s="37" t="b">
        <f t="shared" si="72"/>
        <v>0</v>
      </c>
    </row>
    <row r="4518" spans="1:20" x14ac:dyDescent="0.25">
      <c r="A4518" s="7"/>
      <c r="T4518" s="37" t="b">
        <f t="shared" si="72"/>
        <v>0</v>
      </c>
    </row>
    <row r="4519" spans="1:20" x14ac:dyDescent="0.25">
      <c r="A4519" s="7"/>
      <c r="T4519" s="37" t="b">
        <f t="shared" si="72"/>
        <v>0</v>
      </c>
    </row>
    <row r="4520" spans="1:20" x14ac:dyDescent="0.25">
      <c r="A4520" s="7"/>
      <c r="T4520" s="37" t="b">
        <f t="shared" si="72"/>
        <v>0</v>
      </c>
    </row>
    <row r="4521" spans="1:20" x14ac:dyDescent="0.25">
      <c r="A4521" s="7"/>
      <c r="T4521" s="37" t="b">
        <f t="shared" si="72"/>
        <v>0</v>
      </c>
    </row>
    <row r="4522" spans="1:20" x14ac:dyDescent="0.25">
      <c r="A4522" s="7"/>
      <c r="T4522" s="37" t="b">
        <f t="shared" si="72"/>
        <v>0</v>
      </c>
    </row>
    <row r="4523" spans="1:20" x14ac:dyDescent="0.25">
      <c r="A4523" s="7"/>
      <c r="T4523" s="37" t="b">
        <f t="shared" si="72"/>
        <v>0</v>
      </c>
    </row>
    <row r="4524" spans="1:20" x14ac:dyDescent="0.25">
      <c r="A4524" s="7"/>
      <c r="T4524" s="37" t="b">
        <f t="shared" si="72"/>
        <v>0</v>
      </c>
    </row>
    <row r="4525" spans="1:20" x14ac:dyDescent="0.25">
      <c r="A4525" s="7"/>
      <c r="T4525" s="37" t="b">
        <f t="shared" si="72"/>
        <v>0</v>
      </c>
    </row>
    <row r="4526" spans="1:20" x14ac:dyDescent="0.25">
      <c r="A4526" s="7"/>
      <c r="T4526" s="37" t="b">
        <f t="shared" si="72"/>
        <v>0</v>
      </c>
    </row>
    <row r="4527" spans="1:20" x14ac:dyDescent="0.25">
      <c r="A4527" s="7"/>
      <c r="T4527" s="37" t="b">
        <f t="shared" si="72"/>
        <v>0</v>
      </c>
    </row>
    <row r="4528" spans="1:20" x14ac:dyDescent="0.25">
      <c r="A4528" s="7"/>
      <c r="T4528" s="37" t="b">
        <f t="shared" si="72"/>
        <v>0</v>
      </c>
    </row>
    <row r="4529" spans="1:20" x14ac:dyDescent="0.25">
      <c r="A4529" s="7"/>
      <c r="T4529" s="37" t="b">
        <f t="shared" si="72"/>
        <v>0</v>
      </c>
    </row>
    <row r="4530" spans="1:20" x14ac:dyDescent="0.25">
      <c r="A4530" s="7"/>
      <c r="T4530" s="37" t="b">
        <f t="shared" si="72"/>
        <v>0</v>
      </c>
    </row>
    <row r="4531" spans="1:20" x14ac:dyDescent="0.25">
      <c r="A4531" s="7"/>
      <c r="T4531" s="37" t="b">
        <f t="shared" si="72"/>
        <v>0</v>
      </c>
    </row>
    <row r="4532" spans="1:20" x14ac:dyDescent="0.25">
      <c r="A4532" s="7"/>
      <c r="T4532" s="37" t="b">
        <f t="shared" si="72"/>
        <v>0</v>
      </c>
    </row>
    <row r="4533" spans="1:20" x14ac:dyDescent="0.25">
      <c r="A4533" s="7"/>
      <c r="T4533" s="37" t="b">
        <f t="shared" si="72"/>
        <v>0</v>
      </c>
    </row>
    <row r="4534" spans="1:20" x14ac:dyDescent="0.25">
      <c r="A4534" s="7"/>
      <c r="T4534" s="37" t="b">
        <f t="shared" si="72"/>
        <v>0</v>
      </c>
    </row>
    <row r="4535" spans="1:20" x14ac:dyDescent="0.25">
      <c r="A4535" s="7"/>
      <c r="T4535" s="37" t="b">
        <f t="shared" si="72"/>
        <v>0</v>
      </c>
    </row>
    <row r="4536" spans="1:20" x14ac:dyDescent="0.25">
      <c r="A4536" s="7"/>
      <c r="T4536" s="37" t="b">
        <f t="shared" si="72"/>
        <v>0</v>
      </c>
    </row>
    <row r="4537" spans="1:20" x14ac:dyDescent="0.25">
      <c r="A4537" s="7"/>
      <c r="T4537" s="37" t="b">
        <f t="shared" si="72"/>
        <v>0</v>
      </c>
    </row>
    <row r="4538" spans="1:20" x14ac:dyDescent="0.25">
      <c r="A4538" s="7"/>
      <c r="T4538" s="37" t="b">
        <f t="shared" si="72"/>
        <v>0</v>
      </c>
    </row>
    <row r="4539" spans="1:20" x14ac:dyDescent="0.25">
      <c r="A4539" s="7"/>
      <c r="T4539" s="37" t="b">
        <f t="shared" si="72"/>
        <v>0</v>
      </c>
    </row>
    <row r="4540" spans="1:20" x14ac:dyDescent="0.25">
      <c r="A4540" s="7"/>
      <c r="T4540" s="37" t="b">
        <f t="shared" si="72"/>
        <v>0</v>
      </c>
    </row>
    <row r="4541" spans="1:20" x14ac:dyDescent="0.25">
      <c r="A4541" s="7"/>
      <c r="T4541" s="37" t="b">
        <f t="shared" si="72"/>
        <v>0</v>
      </c>
    </row>
    <row r="4542" spans="1:20" x14ac:dyDescent="0.25">
      <c r="A4542" s="7"/>
      <c r="T4542" s="37" t="b">
        <f t="shared" si="72"/>
        <v>0</v>
      </c>
    </row>
    <row r="4543" spans="1:20" x14ac:dyDescent="0.25">
      <c r="A4543" s="7"/>
      <c r="T4543" s="37" t="b">
        <f t="shared" si="72"/>
        <v>0</v>
      </c>
    </row>
    <row r="4544" spans="1:20" x14ac:dyDescent="0.25">
      <c r="A4544" s="7"/>
      <c r="T4544" s="37" t="b">
        <f t="shared" si="72"/>
        <v>0</v>
      </c>
    </row>
    <row r="4545" spans="1:20" x14ac:dyDescent="0.25">
      <c r="A4545" s="7"/>
      <c r="T4545" s="37" t="b">
        <f t="shared" si="72"/>
        <v>0</v>
      </c>
    </row>
    <row r="4546" spans="1:20" x14ac:dyDescent="0.25">
      <c r="A4546" s="7"/>
      <c r="T4546" s="37" t="b">
        <f t="shared" si="72"/>
        <v>0</v>
      </c>
    </row>
    <row r="4547" spans="1:20" x14ac:dyDescent="0.25">
      <c r="A4547" s="7"/>
      <c r="T4547" s="37" t="b">
        <f t="shared" si="72"/>
        <v>0</v>
      </c>
    </row>
    <row r="4548" spans="1:20" x14ac:dyDescent="0.25">
      <c r="A4548" s="7"/>
      <c r="T4548" s="37" t="b">
        <f t="shared" si="72"/>
        <v>0</v>
      </c>
    </row>
    <row r="4549" spans="1:20" x14ac:dyDescent="0.25">
      <c r="A4549" s="7"/>
      <c r="T4549" s="37" t="b">
        <f t="shared" si="72"/>
        <v>0</v>
      </c>
    </row>
    <row r="4550" spans="1:20" x14ac:dyDescent="0.25">
      <c r="A4550" s="7"/>
      <c r="T4550" s="37" t="b">
        <f t="shared" si="72"/>
        <v>0</v>
      </c>
    </row>
    <row r="4551" spans="1:20" x14ac:dyDescent="0.25">
      <c r="A4551" s="7"/>
      <c r="T4551" s="37" t="b">
        <f t="shared" ref="T4551:T4614" si="73">IF(ISNUMBER(S4551),SUM(B4551,S4551))</f>
        <v>0</v>
      </c>
    </row>
    <row r="4552" spans="1:20" x14ac:dyDescent="0.25">
      <c r="A4552" s="7"/>
      <c r="T4552" s="37" t="b">
        <f t="shared" si="73"/>
        <v>0</v>
      </c>
    </row>
    <row r="4553" spans="1:20" x14ac:dyDescent="0.25">
      <c r="A4553" s="7"/>
      <c r="T4553" s="37" t="b">
        <f t="shared" si="73"/>
        <v>0</v>
      </c>
    </row>
    <row r="4554" spans="1:20" x14ac:dyDescent="0.25">
      <c r="A4554" s="7"/>
      <c r="T4554" s="37" t="b">
        <f t="shared" si="73"/>
        <v>0</v>
      </c>
    </row>
    <row r="4555" spans="1:20" x14ac:dyDescent="0.25">
      <c r="A4555" s="7"/>
      <c r="T4555" s="37" t="b">
        <f t="shared" si="73"/>
        <v>0</v>
      </c>
    </row>
    <row r="4556" spans="1:20" x14ac:dyDescent="0.25">
      <c r="A4556" s="7"/>
      <c r="T4556" s="37" t="b">
        <f t="shared" si="73"/>
        <v>0</v>
      </c>
    </row>
    <row r="4557" spans="1:20" x14ac:dyDescent="0.25">
      <c r="A4557" s="7"/>
      <c r="T4557" s="37" t="b">
        <f t="shared" si="73"/>
        <v>0</v>
      </c>
    </row>
    <row r="4558" spans="1:20" x14ac:dyDescent="0.25">
      <c r="A4558" s="7"/>
      <c r="T4558" s="37" t="b">
        <f t="shared" si="73"/>
        <v>0</v>
      </c>
    </row>
    <row r="4559" spans="1:20" x14ac:dyDescent="0.25">
      <c r="A4559" s="7"/>
      <c r="T4559" s="37" t="b">
        <f t="shared" si="73"/>
        <v>0</v>
      </c>
    </row>
    <row r="4560" spans="1:20" x14ac:dyDescent="0.25">
      <c r="A4560" s="7"/>
      <c r="T4560" s="37" t="b">
        <f t="shared" si="73"/>
        <v>0</v>
      </c>
    </row>
    <row r="4561" spans="1:20" x14ac:dyDescent="0.25">
      <c r="A4561" s="7"/>
      <c r="T4561" s="37" t="b">
        <f t="shared" si="73"/>
        <v>0</v>
      </c>
    </row>
    <row r="4562" spans="1:20" x14ac:dyDescent="0.25">
      <c r="A4562" s="7"/>
      <c r="T4562" s="37" t="b">
        <f t="shared" si="73"/>
        <v>0</v>
      </c>
    </row>
    <row r="4563" spans="1:20" x14ac:dyDescent="0.25">
      <c r="A4563" s="7"/>
      <c r="T4563" s="37" t="b">
        <f t="shared" si="73"/>
        <v>0</v>
      </c>
    </row>
    <row r="4564" spans="1:20" x14ac:dyDescent="0.25">
      <c r="A4564" s="7"/>
      <c r="T4564" s="37" t="b">
        <f t="shared" si="73"/>
        <v>0</v>
      </c>
    </row>
    <row r="4565" spans="1:20" x14ac:dyDescent="0.25">
      <c r="A4565" s="7"/>
      <c r="T4565" s="37" t="b">
        <f t="shared" si="73"/>
        <v>0</v>
      </c>
    </row>
    <row r="4566" spans="1:20" x14ac:dyDescent="0.25">
      <c r="A4566" s="7"/>
      <c r="T4566" s="37" t="b">
        <f t="shared" si="73"/>
        <v>0</v>
      </c>
    </row>
    <row r="4567" spans="1:20" x14ac:dyDescent="0.25">
      <c r="A4567" s="7"/>
      <c r="T4567" s="37" t="b">
        <f t="shared" si="73"/>
        <v>0</v>
      </c>
    </row>
    <row r="4568" spans="1:20" x14ac:dyDescent="0.25">
      <c r="T4568" s="37" t="b">
        <f t="shared" si="73"/>
        <v>0</v>
      </c>
    </row>
    <row r="4569" spans="1:20" x14ac:dyDescent="0.25">
      <c r="A4569" s="7"/>
      <c r="T4569" s="37" t="b">
        <f t="shared" si="73"/>
        <v>0</v>
      </c>
    </row>
    <row r="4570" spans="1:20" x14ac:dyDescent="0.25">
      <c r="A4570" s="7"/>
      <c r="T4570" s="37" t="b">
        <f t="shared" si="73"/>
        <v>0</v>
      </c>
    </row>
    <row r="4571" spans="1:20" x14ac:dyDescent="0.25">
      <c r="A4571" s="7"/>
      <c r="T4571" s="37" t="b">
        <f t="shared" si="73"/>
        <v>0</v>
      </c>
    </row>
    <row r="4572" spans="1:20" x14ac:dyDescent="0.25">
      <c r="A4572" s="7"/>
      <c r="T4572" s="37" t="b">
        <f t="shared" si="73"/>
        <v>0</v>
      </c>
    </row>
    <row r="4573" spans="1:20" x14ac:dyDescent="0.25">
      <c r="A4573" s="7"/>
      <c r="T4573" s="37" t="b">
        <f t="shared" si="73"/>
        <v>0</v>
      </c>
    </row>
    <row r="4574" spans="1:20" x14ac:dyDescent="0.25">
      <c r="A4574" s="7"/>
      <c r="T4574" s="37" t="b">
        <f t="shared" si="73"/>
        <v>0</v>
      </c>
    </row>
    <row r="4575" spans="1:20" x14ac:dyDescent="0.25">
      <c r="A4575" s="7"/>
      <c r="T4575" s="37" t="b">
        <f t="shared" si="73"/>
        <v>0</v>
      </c>
    </row>
    <row r="4576" spans="1:20" x14ac:dyDescent="0.25">
      <c r="A4576" s="7"/>
      <c r="T4576" s="37" t="b">
        <f t="shared" si="73"/>
        <v>0</v>
      </c>
    </row>
    <row r="4577" spans="1:20" x14ac:dyDescent="0.25">
      <c r="A4577" s="7"/>
      <c r="T4577" s="37" t="b">
        <f t="shared" si="73"/>
        <v>0</v>
      </c>
    </row>
    <row r="4578" spans="1:20" x14ac:dyDescent="0.25">
      <c r="T4578" s="37" t="b">
        <f t="shared" si="73"/>
        <v>0</v>
      </c>
    </row>
    <row r="4579" spans="1:20" x14ac:dyDescent="0.25">
      <c r="A4579" s="7"/>
      <c r="T4579" s="37" t="b">
        <f t="shared" si="73"/>
        <v>0</v>
      </c>
    </row>
    <row r="4580" spans="1:20" x14ac:dyDescent="0.25">
      <c r="A4580" s="7"/>
      <c r="T4580" s="37" t="b">
        <f t="shared" si="73"/>
        <v>0</v>
      </c>
    </row>
    <row r="4581" spans="1:20" x14ac:dyDescent="0.25">
      <c r="A4581" s="7"/>
      <c r="T4581" s="37" t="b">
        <f t="shared" si="73"/>
        <v>0</v>
      </c>
    </row>
    <row r="4582" spans="1:20" x14ac:dyDescent="0.25">
      <c r="A4582" s="7"/>
      <c r="T4582" s="37" t="b">
        <f t="shared" si="73"/>
        <v>0</v>
      </c>
    </row>
    <row r="4583" spans="1:20" x14ac:dyDescent="0.25">
      <c r="A4583" s="7"/>
      <c r="T4583" s="37" t="b">
        <f t="shared" si="73"/>
        <v>0</v>
      </c>
    </row>
    <row r="4584" spans="1:20" x14ac:dyDescent="0.25">
      <c r="T4584" s="37" t="b">
        <f t="shared" si="73"/>
        <v>0</v>
      </c>
    </row>
    <row r="4585" spans="1:20" x14ac:dyDescent="0.25">
      <c r="A4585" s="7"/>
      <c r="T4585" s="37" t="b">
        <f t="shared" si="73"/>
        <v>0</v>
      </c>
    </row>
    <row r="4586" spans="1:20" x14ac:dyDescent="0.25">
      <c r="A4586" s="7"/>
      <c r="T4586" s="37" t="b">
        <f t="shared" si="73"/>
        <v>0</v>
      </c>
    </row>
    <row r="4587" spans="1:20" x14ac:dyDescent="0.25">
      <c r="A4587" s="7"/>
      <c r="T4587" s="37" t="b">
        <f t="shared" si="73"/>
        <v>0</v>
      </c>
    </row>
    <row r="4588" spans="1:20" x14ac:dyDescent="0.25">
      <c r="A4588" s="7"/>
      <c r="T4588" s="37" t="b">
        <f t="shared" si="73"/>
        <v>0</v>
      </c>
    </row>
    <row r="4589" spans="1:20" x14ac:dyDescent="0.25">
      <c r="A4589" s="7"/>
      <c r="T4589" s="37" t="b">
        <f t="shared" si="73"/>
        <v>0</v>
      </c>
    </row>
    <row r="4590" spans="1:20" x14ac:dyDescent="0.25">
      <c r="A4590" s="7"/>
      <c r="T4590" s="37" t="b">
        <f t="shared" si="73"/>
        <v>0</v>
      </c>
    </row>
    <row r="4591" spans="1:20" x14ac:dyDescent="0.25">
      <c r="A4591" s="7"/>
      <c r="T4591" s="37" t="b">
        <f t="shared" si="73"/>
        <v>0</v>
      </c>
    </row>
    <row r="4592" spans="1:20" x14ac:dyDescent="0.25">
      <c r="A4592" s="7"/>
      <c r="T4592" s="37" t="b">
        <f t="shared" si="73"/>
        <v>0</v>
      </c>
    </row>
    <row r="4593" spans="1:20" x14ac:dyDescent="0.25">
      <c r="T4593" s="37" t="b">
        <f t="shared" si="73"/>
        <v>0</v>
      </c>
    </row>
    <row r="4594" spans="1:20" x14ac:dyDescent="0.25">
      <c r="A4594" s="7"/>
      <c r="T4594" s="37" t="b">
        <f t="shared" si="73"/>
        <v>0</v>
      </c>
    </row>
    <row r="4595" spans="1:20" x14ac:dyDescent="0.25">
      <c r="A4595" s="7"/>
      <c r="T4595" s="37" t="b">
        <f t="shared" si="73"/>
        <v>0</v>
      </c>
    </row>
    <row r="4596" spans="1:20" x14ac:dyDescent="0.25">
      <c r="A4596" s="7"/>
      <c r="T4596" s="37" t="b">
        <f t="shared" si="73"/>
        <v>0</v>
      </c>
    </row>
    <row r="4597" spans="1:20" x14ac:dyDescent="0.25">
      <c r="A4597" s="7"/>
      <c r="T4597" s="37" t="b">
        <f t="shared" si="73"/>
        <v>0</v>
      </c>
    </row>
    <row r="4598" spans="1:20" x14ac:dyDescent="0.25">
      <c r="T4598" s="37" t="b">
        <f t="shared" si="73"/>
        <v>0</v>
      </c>
    </row>
    <row r="4599" spans="1:20" x14ac:dyDescent="0.25">
      <c r="A4599" s="7"/>
      <c r="T4599" s="37" t="b">
        <f t="shared" si="73"/>
        <v>0</v>
      </c>
    </row>
    <row r="4600" spans="1:20" x14ac:dyDescent="0.25">
      <c r="A4600" s="7"/>
      <c r="T4600" s="37" t="b">
        <f t="shared" si="73"/>
        <v>0</v>
      </c>
    </row>
    <row r="4601" spans="1:20" x14ac:dyDescent="0.25">
      <c r="A4601" s="7"/>
      <c r="T4601" s="37" t="b">
        <f t="shared" si="73"/>
        <v>0</v>
      </c>
    </row>
    <row r="4602" spans="1:20" x14ac:dyDescent="0.25">
      <c r="A4602" s="7"/>
      <c r="T4602" s="37" t="b">
        <f t="shared" si="73"/>
        <v>0</v>
      </c>
    </row>
    <row r="4603" spans="1:20" x14ac:dyDescent="0.25">
      <c r="A4603" s="7"/>
      <c r="T4603" s="37" t="b">
        <f t="shared" si="73"/>
        <v>0</v>
      </c>
    </row>
    <row r="4604" spans="1:20" x14ac:dyDescent="0.25">
      <c r="A4604" s="7"/>
      <c r="T4604" s="37" t="b">
        <f t="shared" si="73"/>
        <v>0</v>
      </c>
    </row>
    <row r="4605" spans="1:20" x14ac:dyDescent="0.25">
      <c r="A4605" s="7"/>
      <c r="T4605" s="37" t="b">
        <f t="shared" si="73"/>
        <v>0</v>
      </c>
    </row>
    <row r="4606" spans="1:20" x14ac:dyDescent="0.25">
      <c r="A4606" s="7"/>
      <c r="T4606" s="37" t="b">
        <f t="shared" si="73"/>
        <v>0</v>
      </c>
    </row>
    <row r="4607" spans="1:20" x14ac:dyDescent="0.25">
      <c r="A4607" s="7"/>
      <c r="T4607" s="37" t="b">
        <f t="shared" si="73"/>
        <v>0</v>
      </c>
    </row>
    <row r="4608" spans="1:20" x14ac:dyDescent="0.25">
      <c r="A4608" s="7"/>
      <c r="T4608" s="37" t="b">
        <f t="shared" si="73"/>
        <v>0</v>
      </c>
    </row>
    <row r="4609" spans="1:20" x14ac:dyDescent="0.25">
      <c r="A4609" s="7"/>
      <c r="T4609" s="37" t="b">
        <f t="shared" si="73"/>
        <v>0</v>
      </c>
    </row>
    <row r="4610" spans="1:20" x14ac:dyDescent="0.25">
      <c r="A4610" s="7"/>
      <c r="T4610" s="37" t="b">
        <f t="shared" si="73"/>
        <v>0</v>
      </c>
    </row>
    <row r="4611" spans="1:20" x14ac:dyDescent="0.25">
      <c r="T4611" s="37" t="b">
        <f t="shared" si="73"/>
        <v>0</v>
      </c>
    </row>
    <row r="4612" spans="1:20" x14ac:dyDescent="0.25">
      <c r="A4612" s="7"/>
      <c r="T4612" s="37" t="b">
        <f t="shared" si="73"/>
        <v>0</v>
      </c>
    </row>
    <row r="4613" spans="1:20" x14ac:dyDescent="0.25">
      <c r="A4613" s="7"/>
      <c r="T4613" s="37" t="b">
        <f t="shared" si="73"/>
        <v>0</v>
      </c>
    </row>
    <row r="4614" spans="1:20" x14ac:dyDescent="0.25">
      <c r="A4614" s="7"/>
      <c r="T4614" s="37" t="b">
        <f t="shared" si="73"/>
        <v>0</v>
      </c>
    </row>
    <row r="4615" spans="1:20" x14ac:dyDescent="0.25">
      <c r="A4615" s="7"/>
      <c r="T4615" s="37" t="b">
        <f t="shared" ref="T4615:T4678" si="74">IF(ISNUMBER(S4615),SUM(B4615,S4615))</f>
        <v>0</v>
      </c>
    </row>
    <row r="4616" spans="1:20" x14ac:dyDescent="0.25">
      <c r="A4616" s="7"/>
      <c r="T4616" s="37" t="b">
        <f t="shared" si="74"/>
        <v>0</v>
      </c>
    </row>
    <row r="4617" spans="1:20" x14ac:dyDescent="0.25">
      <c r="T4617" s="37" t="b">
        <f t="shared" si="74"/>
        <v>0</v>
      </c>
    </row>
    <row r="4618" spans="1:20" x14ac:dyDescent="0.25">
      <c r="A4618" s="7"/>
      <c r="T4618" s="37" t="b">
        <f t="shared" si="74"/>
        <v>0</v>
      </c>
    </row>
    <row r="4619" spans="1:20" x14ac:dyDescent="0.25">
      <c r="A4619" s="7"/>
      <c r="T4619" s="37" t="b">
        <f t="shared" si="74"/>
        <v>0</v>
      </c>
    </row>
    <row r="4620" spans="1:20" x14ac:dyDescent="0.25">
      <c r="A4620" s="7"/>
      <c r="T4620" s="37" t="b">
        <f t="shared" si="74"/>
        <v>0</v>
      </c>
    </row>
    <row r="4621" spans="1:20" x14ac:dyDescent="0.25">
      <c r="A4621" s="7"/>
      <c r="T4621" s="37" t="b">
        <f t="shared" si="74"/>
        <v>0</v>
      </c>
    </row>
    <row r="4622" spans="1:20" x14ac:dyDescent="0.25">
      <c r="A4622" s="7"/>
      <c r="T4622" s="37" t="b">
        <f t="shared" si="74"/>
        <v>0</v>
      </c>
    </row>
    <row r="4623" spans="1:20" x14ac:dyDescent="0.25">
      <c r="A4623" s="7"/>
      <c r="T4623" s="37" t="b">
        <f t="shared" si="74"/>
        <v>0</v>
      </c>
    </row>
    <row r="4624" spans="1:20" x14ac:dyDescent="0.25">
      <c r="T4624" s="37" t="b">
        <f t="shared" si="74"/>
        <v>0</v>
      </c>
    </row>
    <row r="4625" spans="1:20" x14ac:dyDescent="0.25">
      <c r="A4625" s="7"/>
      <c r="T4625" s="37" t="b">
        <f t="shared" si="74"/>
        <v>0</v>
      </c>
    </row>
    <row r="4626" spans="1:20" x14ac:dyDescent="0.25">
      <c r="T4626" s="37" t="b">
        <f t="shared" si="74"/>
        <v>0</v>
      </c>
    </row>
    <row r="4627" spans="1:20" x14ac:dyDescent="0.25">
      <c r="A4627" s="7"/>
      <c r="T4627" s="37" t="b">
        <f t="shared" si="74"/>
        <v>0</v>
      </c>
    </row>
    <row r="4628" spans="1:20" x14ac:dyDescent="0.25">
      <c r="A4628" s="7"/>
      <c r="T4628" s="37" t="b">
        <f t="shared" si="74"/>
        <v>0</v>
      </c>
    </row>
    <row r="4629" spans="1:20" x14ac:dyDescent="0.25">
      <c r="A4629" s="7"/>
      <c r="T4629" s="37" t="b">
        <f t="shared" si="74"/>
        <v>0</v>
      </c>
    </row>
    <row r="4630" spans="1:20" x14ac:dyDescent="0.25">
      <c r="A4630" s="7"/>
      <c r="T4630" s="37" t="b">
        <f t="shared" si="74"/>
        <v>0</v>
      </c>
    </row>
    <row r="4631" spans="1:20" x14ac:dyDescent="0.25">
      <c r="A4631" s="7"/>
      <c r="T4631" s="37" t="b">
        <f t="shared" si="74"/>
        <v>0</v>
      </c>
    </row>
    <row r="4632" spans="1:20" x14ac:dyDescent="0.25">
      <c r="A4632" s="7"/>
      <c r="T4632" s="37" t="b">
        <f t="shared" si="74"/>
        <v>0</v>
      </c>
    </row>
    <row r="4633" spans="1:20" x14ac:dyDescent="0.25">
      <c r="A4633" s="7"/>
      <c r="T4633" s="37" t="b">
        <f t="shared" si="74"/>
        <v>0</v>
      </c>
    </row>
    <row r="4634" spans="1:20" x14ac:dyDescent="0.25">
      <c r="T4634" s="37" t="b">
        <f t="shared" si="74"/>
        <v>0</v>
      </c>
    </row>
    <row r="4635" spans="1:20" x14ac:dyDescent="0.25">
      <c r="A4635" s="7"/>
      <c r="T4635" s="37" t="b">
        <f t="shared" si="74"/>
        <v>0</v>
      </c>
    </row>
    <row r="4636" spans="1:20" x14ac:dyDescent="0.25">
      <c r="A4636" s="7"/>
      <c r="T4636" s="37" t="b">
        <f t="shared" si="74"/>
        <v>0</v>
      </c>
    </row>
    <row r="4637" spans="1:20" x14ac:dyDescent="0.25">
      <c r="T4637" s="37" t="b">
        <f t="shared" si="74"/>
        <v>0</v>
      </c>
    </row>
    <row r="4638" spans="1:20" x14ac:dyDescent="0.25">
      <c r="A4638" s="7"/>
      <c r="T4638" s="37" t="b">
        <f t="shared" si="74"/>
        <v>0</v>
      </c>
    </row>
    <row r="4639" spans="1:20" x14ac:dyDescent="0.25">
      <c r="A4639" s="7"/>
      <c r="T4639" s="37" t="b">
        <f t="shared" si="74"/>
        <v>0</v>
      </c>
    </row>
    <row r="4640" spans="1:20" x14ac:dyDescent="0.25">
      <c r="A4640" s="7"/>
      <c r="T4640" s="37" t="b">
        <f t="shared" si="74"/>
        <v>0</v>
      </c>
    </row>
    <row r="4641" spans="1:20" x14ac:dyDescent="0.25">
      <c r="A4641" s="7"/>
      <c r="T4641" s="37" t="b">
        <f t="shared" si="74"/>
        <v>0</v>
      </c>
    </row>
    <row r="4642" spans="1:20" x14ac:dyDescent="0.25">
      <c r="A4642" s="7"/>
      <c r="T4642" s="37" t="b">
        <f t="shared" si="74"/>
        <v>0</v>
      </c>
    </row>
    <row r="4643" spans="1:20" x14ac:dyDescent="0.25">
      <c r="A4643" s="7"/>
      <c r="T4643" s="37" t="b">
        <f t="shared" si="74"/>
        <v>0</v>
      </c>
    </row>
    <row r="4644" spans="1:20" x14ac:dyDescent="0.25">
      <c r="A4644" s="7"/>
      <c r="T4644" s="37" t="b">
        <f t="shared" si="74"/>
        <v>0</v>
      </c>
    </row>
    <row r="4645" spans="1:20" x14ac:dyDescent="0.25">
      <c r="T4645" s="37" t="b">
        <f t="shared" si="74"/>
        <v>0</v>
      </c>
    </row>
    <row r="4646" spans="1:20" x14ac:dyDescent="0.25">
      <c r="A4646" s="7"/>
      <c r="T4646" s="37" t="b">
        <f t="shared" si="74"/>
        <v>0</v>
      </c>
    </row>
    <row r="4647" spans="1:20" x14ac:dyDescent="0.25">
      <c r="T4647" s="37" t="b">
        <f t="shared" si="74"/>
        <v>0</v>
      </c>
    </row>
    <row r="4648" spans="1:20" x14ac:dyDescent="0.25">
      <c r="A4648" s="7"/>
      <c r="T4648" s="37" t="b">
        <f t="shared" si="74"/>
        <v>0</v>
      </c>
    </row>
    <row r="4649" spans="1:20" x14ac:dyDescent="0.25">
      <c r="A4649" s="7"/>
      <c r="T4649" s="37" t="b">
        <f t="shared" si="74"/>
        <v>0</v>
      </c>
    </row>
    <row r="4650" spans="1:20" x14ac:dyDescent="0.25">
      <c r="A4650" s="7"/>
      <c r="T4650" s="37" t="b">
        <f t="shared" si="74"/>
        <v>0</v>
      </c>
    </row>
    <row r="4651" spans="1:20" x14ac:dyDescent="0.25">
      <c r="A4651" s="7"/>
      <c r="T4651" s="37" t="b">
        <f t="shared" si="74"/>
        <v>0</v>
      </c>
    </row>
    <row r="4652" spans="1:20" x14ac:dyDescent="0.25">
      <c r="A4652" s="7"/>
      <c r="T4652" s="37" t="b">
        <f t="shared" si="74"/>
        <v>0</v>
      </c>
    </row>
    <row r="4653" spans="1:20" x14ac:dyDescent="0.25">
      <c r="A4653" s="7"/>
      <c r="T4653" s="37" t="b">
        <f t="shared" si="74"/>
        <v>0</v>
      </c>
    </row>
    <row r="4654" spans="1:20" x14ac:dyDescent="0.25">
      <c r="A4654" s="7"/>
      <c r="T4654" s="37" t="b">
        <f t="shared" si="74"/>
        <v>0</v>
      </c>
    </row>
    <row r="4655" spans="1:20" x14ac:dyDescent="0.25">
      <c r="A4655" s="7"/>
      <c r="T4655" s="37" t="b">
        <f t="shared" si="74"/>
        <v>0</v>
      </c>
    </row>
    <row r="4656" spans="1:20" x14ac:dyDescent="0.25">
      <c r="A4656" s="7"/>
      <c r="T4656" s="37" t="b">
        <f t="shared" si="74"/>
        <v>0</v>
      </c>
    </row>
    <row r="4657" spans="1:20" x14ac:dyDescent="0.25">
      <c r="A4657" s="7"/>
      <c r="T4657" s="37" t="b">
        <f t="shared" si="74"/>
        <v>0</v>
      </c>
    </row>
    <row r="4658" spans="1:20" x14ac:dyDescent="0.25">
      <c r="A4658" s="7"/>
      <c r="T4658" s="37" t="b">
        <f t="shared" si="74"/>
        <v>0</v>
      </c>
    </row>
    <row r="4659" spans="1:20" x14ac:dyDescent="0.25">
      <c r="A4659" s="7"/>
      <c r="T4659" s="37" t="b">
        <f t="shared" si="74"/>
        <v>0</v>
      </c>
    </row>
    <row r="4660" spans="1:20" x14ac:dyDescent="0.25">
      <c r="A4660" s="7"/>
      <c r="T4660" s="37" t="b">
        <f t="shared" si="74"/>
        <v>0</v>
      </c>
    </row>
    <row r="4661" spans="1:20" x14ac:dyDescent="0.25">
      <c r="A4661" s="7"/>
      <c r="T4661" s="37" t="b">
        <f t="shared" si="74"/>
        <v>0</v>
      </c>
    </row>
    <row r="4662" spans="1:20" x14ac:dyDescent="0.25">
      <c r="A4662" s="7"/>
      <c r="T4662" s="37" t="b">
        <f t="shared" si="74"/>
        <v>0</v>
      </c>
    </row>
    <row r="4663" spans="1:20" x14ac:dyDescent="0.25">
      <c r="A4663" s="7"/>
      <c r="T4663" s="37" t="b">
        <f t="shared" si="74"/>
        <v>0</v>
      </c>
    </row>
    <row r="4664" spans="1:20" x14ac:dyDescent="0.25">
      <c r="A4664" s="7"/>
      <c r="T4664" s="37" t="b">
        <f t="shared" si="74"/>
        <v>0</v>
      </c>
    </row>
    <row r="4665" spans="1:20" x14ac:dyDescent="0.25">
      <c r="A4665" s="7"/>
      <c r="T4665" s="37" t="b">
        <f t="shared" si="74"/>
        <v>0</v>
      </c>
    </row>
    <row r="4666" spans="1:20" x14ac:dyDescent="0.25">
      <c r="T4666" s="37" t="b">
        <f t="shared" si="74"/>
        <v>0</v>
      </c>
    </row>
    <row r="4667" spans="1:20" x14ac:dyDescent="0.25">
      <c r="A4667" s="7"/>
      <c r="T4667" s="37" t="b">
        <f t="shared" si="74"/>
        <v>0</v>
      </c>
    </row>
    <row r="4668" spans="1:20" x14ac:dyDescent="0.25">
      <c r="T4668" s="37" t="b">
        <f t="shared" si="74"/>
        <v>0</v>
      </c>
    </row>
    <row r="4669" spans="1:20" x14ac:dyDescent="0.25">
      <c r="A4669" s="7"/>
      <c r="T4669" s="37" t="b">
        <f t="shared" si="74"/>
        <v>0</v>
      </c>
    </row>
    <row r="4670" spans="1:20" x14ac:dyDescent="0.25">
      <c r="A4670" s="7"/>
      <c r="T4670" s="37" t="b">
        <f t="shared" si="74"/>
        <v>0</v>
      </c>
    </row>
    <row r="4671" spans="1:20" x14ac:dyDescent="0.25">
      <c r="A4671" s="7"/>
      <c r="T4671" s="37" t="b">
        <f t="shared" si="74"/>
        <v>0</v>
      </c>
    </row>
    <row r="4672" spans="1:20" x14ac:dyDescent="0.25">
      <c r="A4672" s="7"/>
      <c r="T4672" s="37" t="b">
        <f t="shared" si="74"/>
        <v>0</v>
      </c>
    </row>
    <row r="4673" spans="1:20" x14ac:dyDescent="0.25">
      <c r="T4673" s="37" t="b">
        <f t="shared" si="74"/>
        <v>0</v>
      </c>
    </row>
    <row r="4674" spans="1:20" x14ac:dyDescent="0.25">
      <c r="A4674" s="7"/>
      <c r="T4674" s="37" t="b">
        <f t="shared" si="74"/>
        <v>0</v>
      </c>
    </row>
    <row r="4675" spans="1:20" x14ac:dyDescent="0.25">
      <c r="A4675" s="7"/>
      <c r="T4675" s="37" t="b">
        <f t="shared" si="74"/>
        <v>0</v>
      </c>
    </row>
    <row r="4676" spans="1:20" x14ac:dyDescent="0.25">
      <c r="A4676" s="7"/>
      <c r="T4676" s="37" t="b">
        <f t="shared" si="74"/>
        <v>0</v>
      </c>
    </row>
    <row r="4677" spans="1:20" x14ac:dyDescent="0.25">
      <c r="A4677" s="7"/>
      <c r="T4677" s="37" t="b">
        <f t="shared" si="74"/>
        <v>0</v>
      </c>
    </row>
    <row r="4678" spans="1:20" x14ac:dyDescent="0.25">
      <c r="A4678" s="7"/>
      <c r="T4678" s="37" t="b">
        <f t="shared" si="74"/>
        <v>0</v>
      </c>
    </row>
    <row r="4679" spans="1:20" x14ac:dyDescent="0.25">
      <c r="A4679" s="7"/>
      <c r="T4679" s="37" t="b">
        <f t="shared" ref="T4679:T4742" si="75">IF(ISNUMBER(S4679),SUM(B4679,S4679))</f>
        <v>0</v>
      </c>
    </row>
    <row r="4680" spans="1:20" x14ac:dyDescent="0.25">
      <c r="A4680" s="7"/>
      <c r="T4680" s="37" t="b">
        <f t="shared" si="75"/>
        <v>0</v>
      </c>
    </row>
    <row r="4681" spans="1:20" x14ac:dyDescent="0.25">
      <c r="A4681" s="7"/>
      <c r="T4681" s="37" t="b">
        <f t="shared" si="75"/>
        <v>0</v>
      </c>
    </row>
    <row r="4682" spans="1:20" x14ac:dyDescent="0.25">
      <c r="A4682" s="7"/>
      <c r="T4682" s="37" t="b">
        <f t="shared" si="75"/>
        <v>0</v>
      </c>
    </row>
    <row r="4683" spans="1:20" x14ac:dyDescent="0.25">
      <c r="A4683" s="7"/>
      <c r="T4683" s="37" t="b">
        <f t="shared" si="75"/>
        <v>0</v>
      </c>
    </row>
    <row r="4684" spans="1:20" x14ac:dyDescent="0.25">
      <c r="A4684" s="7"/>
      <c r="T4684" s="37" t="b">
        <f t="shared" si="75"/>
        <v>0</v>
      </c>
    </row>
    <row r="4685" spans="1:20" x14ac:dyDescent="0.25">
      <c r="A4685" s="7"/>
      <c r="T4685" s="37" t="b">
        <f t="shared" si="75"/>
        <v>0</v>
      </c>
    </row>
    <row r="4686" spans="1:20" x14ac:dyDescent="0.25">
      <c r="A4686" s="7"/>
      <c r="T4686" s="37" t="b">
        <f t="shared" si="75"/>
        <v>0</v>
      </c>
    </row>
    <row r="4687" spans="1:20" x14ac:dyDescent="0.25">
      <c r="A4687" s="7"/>
      <c r="T4687" s="37" t="b">
        <f t="shared" si="75"/>
        <v>0</v>
      </c>
    </row>
    <row r="4688" spans="1:20" x14ac:dyDescent="0.25">
      <c r="A4688" s="7"/>
      <c r="T4688" s="37" t="b">
        <f t="shared" si="75"/>
        <v>0</v>
      </c>
    </row>
    <row r="4689" spans="1:20" x14ac:dyDescent="0.25">
      <c r="A4689" s="7"/>
      <c r="T4689" s="37" t="b">
        <f t="shared" si="75"/>
        <v>0</v>
      </c>
    </row>
    <row r="4690" spans="1:20" x14ac:dyDescent="0.25">
      <c r="A4690" s="7"/>
      <c r="T4690" s="37" t="b">
        <f t="shared" si="75"/>
        <v>0</v>
      </c>
    </row>
    <row r="4691" spans="1:20" x14ac:dyDescent="0.25">
      <c r="A4691" s="7"/>
      <c r="T4691" s="37" t="b">
        <f t="shared" si="75"/>
        <v>0</v>
      </c>
    </row>
    <row r="4692" spans="1:20" x14ac:dyDescent="0.25">
      <c r="A4692" s="7"/>
      <c r="T4692" s="37" t="b">
        <f t="shared" si="75"/>
        <v>0</v>
      </c>
    </row>
    <row r="4693" spans="1:20" x14ac:dyDescent="0.25">
      <c r="T4693" s="37" t="b">
        <f t="shared" si="75"/>
        <v>0</v>
      </c>
    </row>
    <row r="4694" spans="1:20" x14ac:dyDescent="0.25">
      <c r="A4694" s="7"/>
      <c r="T4694" s="37" t="b">
        <f t="shared" si="75"/>
        <v>0</v>
      </c>
    </row>
    <row r="4695" spans="1:20" x14ac:dyDescent="0.25">
      <c r="A4695" s="7"/>
      <c r="T4695" s="37" t="b">
        <f t="shared" si="75"/>
        <v>0</v>
      </c>
    </row>
    <row r="4696" spans="1:20" x14ac:dyDescent="0.25">
      <c r="A4696" s="7"/>
      <c r="T4696" s="37" t="b">
        <f t="shared" si="75"/>
        <v>0</v>
      </c>
    </row>
    <row r="4697" spans="1:20" x14ac:dyDescent="0.25">
      <c r="A4697" s="7"/>
      <c r="T4697" s="37" t="b">
        <f t="shared" si="75"/>
        <v>0</v>
      </c>
    </row>
    <row r="4698" spans="1:20" x14ac:dyDescent="0.25">
      <c r="A4698" s="7"/>
      <c r="T4698" s="37" t="b">
        <f t="shared" si="75"/>
        <v>0</v>
      </c>
    </row>
    <row r="4699" spans="1:20" x14ac:dyDescent="0.25">
      <c r="A4699" s="7"/>
      <c r="T4699" s="37" t="b">
        <f t="shared" si="75"/>
        <v>0</v>
      </c>
    </row>
    <row r="4700" spans="1:20" x14ac:dyDescent="0.25">
      <c r="A4700" s="7"/>
      <c r="T4700" s="37" t="b">
        <f t="shared" si="75"/>
        <v>0</v>
      </c>
    </row>
    <row r="4701" spans="1:20" x14ac:dyDescent="0.25">
      <c r="A4701" s="7"/>
      <c r="T4701" s="37" t="b">
        <f t="shared" si="75"/>
        <v>0</v>
      </c>
    </row>
    <row r="4702" spans="1:20" x14ac:dyDescent="0.25">
      <c r="A4702" s="7"/>
      <c r="T4702" s="37" t="b">
        <f t="shared" si="75"/>
        <v>0</v>
      </c>
    </row>
    <row r="4703" spans="1:20" x14ac:dyDescent="0.25">
      <c r="A4703" s="7"/>
      <c r="T4703" s="37" t="b">
        <f t="shared" si="75"/>
        <v>0</v>
      </c>
    </row>
    <row r="4704" spans="1:20" x14ac:dyDescent="0.25">
      <c r="A4704" s="7"/>
      <c r="T4704" s="37" t="b">
        <f t="shared" si="75"/>
        <v>0</v>
      </c>
    </row>
    <row r="4705" spans="1:20" x14ac:dyDescent="0.25">
      <c r="A4705" s="7"/>
      <c r="T4705" s="37" t="b">
        <f t="shared" si="75"/>
        <v>0</v>
      </c>
    </row>
    <row r="4706" spans="1:20" x14ac:dyDescent="0.25">
      <c r="A4706" s="7"/>
      <c r="T4706" s="37" t="b">
        <f t="shared" si="75"/>
        <v>0</v>
      </c>
    </row>
    <row r="4707" spans="1:20" x14ac:dyDescent="0.25">
      <c r="A4707" s="7"/>
      <c r="T4707" s="37" t="b">
        <f t="shared" si="75"/>
        <v>0</v>
      </c>
    </row>
    <row r="4708" spans="1:20" x14ac:dyDescent="0.25">
      <c r="T4708" s="37" t="b">
        <f t="shared" si="75"/>
        <v>0</v>
      </c>
    </row>
    <row r="4709" spans="1:20" x14ac:dyDescent="0.25">
      <c r="A4709" s="7"/>
      <c r="T4709" s="37" t="b">
        <f t="shared" si="75"/>
        <v>0</v>
      </c>
    </row>
    <row r="4710" spans="1:20" x14ac:dyDescent="0.25">
      <c r="A4710" s="7"/>
      <c r="T4710" s="37" t="b">
        <f t="shared" si="75"/>
        <v>0</v>
      </c>
    </row>
    <row r="4711" spans="1:20" x14ac:dyDescent="0.25">
      <c r="A4711" s="7"/>
      <c r="T4711" s="37" t="b">
        <f t="shared" si="75"/>
        <v>0</v>
      </c>
    </row>
    <row r="4712" spans="1:20" x14ac:dyDescent="0.25">
      <c r="T4712" s="37" t="b">
        <f t="shared" si="75"/>
        <v>0</v>
      </c>
    </row>
    <row r="4713" spans="1:20" x14ac:dyDescent="0.25">
      <c r="A4713" s="7"/>
      <c r="T4713" s="37" t="b">
        <f t="shared" si="75"/>
        <v>0</v>
      </c>
    </row>
    <row r="4714" spans="1:20" x14ac:dyDescent="0.25">
      <c r="A4714" s="7"/>
      <c r="T4714" s="37" t="b">
        <f t="shared" si="75"/>
        <v>0</v>
      </c>
    </row>
    <row r="4715" spans="1:20" x14ac:dyDescent="0.25">
      <c r="A4715" s="7"/>
      <c r="T4715" s="37" t="b">
        <f t="shared" si="75"/>
        <v>0</v>
      </c>
    </row>
    <row r="4716" spans="1:20" x14ac:dyDescent="0.25">
      <c r="A4716" s="7"/>
      <c r="T4716" s="37" t="b">
        <f t="shared" si="75"/>
        <v>0</v>
      </c>
    </row>
    <row r="4717" spans="1:20" x14ac:dyDescent="0.25">
      <c r="A4717" s="7"/>
      <c r="T4717" s="37" t="b">
        <f t="shared" si="75"/>
        <v>0</v>
      </c>
    </row>
    <row r="4718" spans="1:20" x14ac:dyDescent="0.25">
      <c r="A4718" s="7"/>
      <c r="T4718" s="37" t="b">
        <f t="shared" si="75"/>
        <v>0</v>
      </c>
    </row>
    <row r="4719" spans="1:20" x14ac:dyDescent="0.25">
      <c r="A4719" s="7"/>
      <c r="T4719" s="37" t="b">
        <f t="shared" si="75"/>
        <v>0</v>
      </c>
    </row>
    <row r="4720" spans="1:20" x14ac:dyDescent="0.25">
      <c r="A4720" s="7"/>
      <c r="T4720" s="37" t="b">
        <f t="shared" si="75"/>
        <v>0</v>
      </c>
    </row>
    <row r="4721" spans="1:20" x14ac:dyDescent="0.25">
      <c r="A4721" s="7"/>
      <c r="T4721" s="37" t="b">
        <f t="shared" si="75"/>
        <v>0</v>
      </c>
    </row>
    <row r="4722" spans="1:20" x14ac:dyDescent="0.25">
      <c r="A4722" s="7"/>
      <c r="T4722" s="37" t="b">
        <f t="shared" si="75"/>
        <v>0</v>
      </c>
    </row>
    <row r="4723" spans="1:20" x14ac:dyDescent="0.25">
      <c r="A4723" s="7"/>
      <c r="T4723" s="37" t="b">
        <f t="shared" si="75"/>
        <v>0</v>
      </c>
    </row>
    <row r="4724" spans="1:20" x14ac:dyDescent="0.25">
      <c r="A4724" s="7"/>
      <c r="T4724" s="37" t="b">
        <f t="shared" si="75"/>
        <v>0</v>
      </c>
    </row>
    <row r="4725" spans="1:20" x14ac:dyDescent="0.25">
      <c r="A4725" s="7"/>
      <c r="T4725" s="37" t="b">
        <f t="shared" si="75"/>
        <v>0</v>
      </c>
    </row>
    <row r="4726" spans="1:20" x14ac:dyDescent="0.25">
      <c r="A4726" s="7"/>
      <c r="T4726" s="37" t="b">
        <f t="shared" si="75"/>
        <v>0</v>
      </c>
    </row>
    <row r="4727" spans="1:20" x14ac:dyDescent="0.25">
      <c r="A4727" s="7"/>
      <c r="T4727" s="37" t="b">
        <f t="shared" si="75"/>
        <v>0</v>
      </c>
    </row>
    <row r="4728" spans="1:20" x14ac:dyDescent="0.25">
      <c r="A4728" s="7"/>
      <c r="T4728" s="37" t="b">
        <f t="shared" si="75"/>
        <v>0</v>
      </c>
    </row>
    <row r="4729" spans="1:20" x14ac:dyDescent="0.25">
      <c r="A4729" s="7"/>
      <c r="T4729" s="37" t="b">
        <f t="shared" si="75"/>
        <v>0</v>
      </c>
    </row>
    <row r="4730" spans="1:20" x14ac:dyDescent="0.25">
      <c r="A4730" s="7"/>
      <c r="T4730" s="37" t="b">
        <f t="shared" si="75"/>
        <v>0</v>
      </c>
    </row>
    <row r="4731" spans="1:20" x14ac:dyDescent="0.25">
      <c r="A4731" s="7"/>
      <c r="T4731" s="37" t="b">
        <f t="shared" si="75"/>
        <v>0</v>
      </c>
    </row>
    <row r="4732" spans="1:20" x14ac:dyDescent="0.25">
      <c r="A4732" s="7"/>
      <c r="T4732" s="37" t="b">
        <f t="shared" si="75"/>
        <v>0</v>
      </c>
    </row>
    <row r="4733" spans="1:20" x14ac:dyDescent="0.25">
      <c r="A4733" s="7"/>
      <c r="T4733" s="37" t="b">
        <f t="shared" si="75"/>
        <v>0</v>
      </c>
    </row>
    <row r="4734" spans="1:20" x14ac:dyDescent="0.25">
      <c r="A4734" s="7"/>
      <c r="T4734" s="37" t="b">
        <f t="shared" si="75"/>
        <v>0</v>
      </c>
    </row>
    <row r="4735" spans="1:20" x14ac:dyDescent="0.25">
      <c r="A4735" s="7"/>
      <c r="T4735" s="37" t="b">
        <f t="shared" si="75"/>
        <v>0</v>
      </c>
    </row>
    <row r="4736" spans="1:20" x14ac:dyDescent="0.25">
      <c r="A4736" s="7"/>
      <c r="T4736" s="37" t="b">
        <f t="shared" si="75"/>
        <v>0</v>
      </c>
    </row>
    <row r="4737" spans="1:20" x14ac:dyDescent="0.25">
      <c r="A4737" s="7"/>
      <c r="T4737" s="37" t="b">
        <f t="shared" si="75"/>
        <v>0</v>
      </c>
    </row>
    <row r="4738" spans="1:20" x14ac:dyDescent="0.25">
      <c r="A4738" s="7"/>
      <c r="T4738" s="37" t="b">
        <f t="shared" si="75"/>
        <v>0</v>
      </c>
    </row>
    <row r="4739" spans="1:20" x14ac:dyDescent="0.25">
      <c r="A4739" s="7"/>
      <c r="T4739" s="37" t="b">
        <f t="shared" si="75"/>
        <v>0</v>
      </c>
    </row>
    <row r="4740" spans="1:20" x14ac:dyDescent="0.25">
      <c r="A4740" s="7"/>
      <c r="T4740" s="37" t="b">
        <f t="shared" si="75"/>
        <v>0</v>
      </c>
    </row>
    <row r="4741" spans="1:20" x14ac:dyDescent="0.25">
      <c r="A4741" s="7"/>
      <c r="T4741" s="37" t="b">
        <f t="shared" si="75"/>
        <v>0</v>
      </c>
    </row>
    <row r="4742" spans="1:20" x14ac:dyDescent="0.25">
      <c r="A4742" s="7"/>
      <c r="T4742" s="37" t="b">
        <f t="shared" si="75"/>
        <v>0</v>
      </c>
    </row>
    <row r="4743" spans="1:20" x14ac:dyDescent="0.25">
      <c r="T4743" s="37" t="b">
        <f t="shared" ref="T4743:T4806" si="76">IF(ISNUMBER(S4743),SUM(B4743,S4743))</f>
        <v>0</v>
      </c>
    </row>
    <row r="4744" spans="1:20" x14ac:dyDescent="0.25">
      <c r="A4744" s="7"/>
      <c r="T4744" s="37" t="b">
        <f t="shared" si="76"/>
        <v>0</v>
      </c>
    </row>
    <row r="4745" spans="1:20" x14ac:dyDescent="0.25">
      <c r="A4745" s="7"/>
      <c r="T4745" s="37" t="b">
        <f t="shared" si="76"/>
        <v>0</v>
      </c>
    </row>
    <row r="4746" spans="1:20" x14ac:dyDescent="0.25">
      <c r="A4746" s="7"/>
      <c r="T4746" s="37" t="b">
        <f t="shared" si="76"/>
        <v>0</v>
      </c>
    </row>
    <row r="4747" spans="1:20" x14ac:dyDescent="0.25">
      <c r="A4747" s="7"/>
      <c r="T4747" s="37" t="b">
        <f t="shared" si="76"/>
        <v>0</v>
      </c>
    </row>
    <row r="4748" spans="1:20" x14ac:dyDescent="0.25">
      <c r="A4748" s="7"/>
      <c r="T4748" s="37" t="b">
        <f t="shared" si="76"/>
        <v>0</v>
      </c>
    </row>
    <row r="4749" spans="1:20" x14ac:dyDescent="0.25">
      <c r="A4749" s="7"/>
      <c r="T4749" s="37" t="b">
        <f t="shared" si="76"/>
        <v>0</v>
      </c>
    </row>
    <row r="4750" spans="1:20" x14ac:dyDescent="0.25">
      <c r="T4750" s="37" t="b">
        <f t="shared" si="76"/>
        <v>0</v>
      </c>
    </row>
    <row r="4751" spans="1:20" x14ac:dyDescent="0.25">
      <c r="A4751" s="7"/>
      <c r="T4751" s="37" t="b">
        <f t="shared" si="76"/>
        <v>0</v>
      </c>
    </row>
    <row r="4752" spans="1:20" x14ac:dyDescent="0.25">
      <c r="A4752" s="7"/>
      <c r="T4752" s="37" t="b">
        <f t="shared" si="76"/>
        <v>0</v>
      </c>
    </row>
    <row r="4753" spans="1:20" x14ac:dyDescent="0.25">
      <c r="A4753" s="7"/>
      <c r="T4753" s="37" t="b">
        <f t="shared" si="76"/>
        <v>0</v>
      </c>
    </row>
    <row r="4754" spans="1:20" x14ac:dyDescent="0.25">
      <c r="A4754" s="7"/>
      <c r="T4754" s="37" t="b">
        <f t="shared" si="76"/>
        <v>0</v>
      </c>
    </row>
    <row r="4755" spans="1:20" x14ac:dyDescent="0.25">
      <c r="A4755" s="7"/>
      <c r="T4755" s="37" t="b">
        <f t="shared" si="76"/>
        <v>0</v>
      </c>
    </row>
    <row r="4756" spans="1:20" x14ac:dyDescent="0.25">
      <c r="A4756" s="7"/>
      <c r="T4756" s="37" t="b">
        <f t="shared" si="76"/>
        <v>0</v>
      </c>
    </row>
    <row r="4757" spans="1:20" x14ac:dyDescent="0.25">
      <c r="A4757" s="7"/>
      <c r="T4757" s="37" t="b">
        <f t="shared" si="76"/>
        <v>0</v>
      </c>
    </row>
    <row r="4758" spans="1:20" x14ac:dyDescent="0.25">
      <c r="A4758" s="7"/>
      <c r="T4758" s="37" t="b">
        <f t="shared" si="76"/>
        <v>0</v>
      </c>
    </row>
    <row r="4759" spans="1:20" x14ac:dyDescent="0.25">
      <c r="A4759" s="7"/>
      <c r="T4759" s="37" t="b">
        <f t="shared" si="76"/>
        <v>0</v>
      </c>
    </row>
    <row r="4760" spans="1:20" x14ac:dyDescent="0.25">
      <c r="A4760" s="7"/>
      <c r="T4760" s="37" t="b">
        <f t="shared" si="76"/>
        <v>0</v>
      </c>
    </row>
    <row r="4761" spans="1:20" x14ac:dyDescent="0.25">
      <c r="A4761" s="7"/>
      <c r="T4761" s="37" t="b">
        <f t="shared" si="76"/>
        <v>0</v>
      </c>
    </row>
    <row r="4762" spans="1:20" x14ac:dyDescent="0.25">
      <c r="A4762" s="7"/>
      <c r="T4762" s="37" t="b">
        <f t="shared" si="76"/>
        <v>0</v>
      </c>
    </row>
    <row r="4763" spans="1:20" x14ac:dyDescent="0.25">
      <c r="A4763" s="7"/>
      <c r="T4763" s="37" t="b">
        <f t="shared" si="76"/>
        <v>0</v>
      </c>
    </row>
    <row r="4764" spans="1:20" x14ac:dyDescent="0.25">
      <c r="A4764" s="7"/>
      <c r="T4764" s="37" t="b">
        <f t="shared" si="76"/>
        <v>0</v>
      </c>
    </row>
    <row r="4765" spans="1:20" x14ac:dyDescent="0.25">
      <c r="A4765" s="7"/>
      <c r="T4765" s="37" t="b">
        <f t="shared" si="76"/>
        <v>0</v>
      </c>
    </row>
    <row r="4766" spans="1:20" x14ac:dyDescent="0.25">
      <c r="A4766" s="7"/>
      <c r="T4766" s="37" t="b">
        <f t="shared" si="76"/>
        <v>0</v>
      </c>
    </row>
    <row r="4767" spans="1:20" x14ac:dyDescent="0.25">
      <c r="T4767" s="37" t="b">
        <f t="shared" si="76"/>
        <v>0</v>
      </c>
    </row>
    <row r="4768" spans="1:20" x14ac:dyDescent="0.25">
      <c r="A4768" s="7"/>
      <c r="T4768" s="37" t="b">
        <f t="shared" si="76"/>
        <v>0</v>
      </c>
    </row>
    <row r="4769" spans="1:20" x14ac:dyDescent="0.25">
      <c r="A4769" s="7"/>
      <c r="T4769" s="37" t="b">
        <f t="shared" si="76"/>
        <v>0</v>
      </c>
    </row>
    <row r="4770" spans="1:20" x14ac:dyDescent="0.25">
      <c r="A4770" s="7"/>
      <c r="T4770" s="37" t="b">
        <f t="shared" si="76"/>
        <v>0</v>
      </c>
    </row>
    <row r="4771" spans="1:20" x14ac:dyDescent="0.25">
      <c r="A4771" s="7"/>
      <c r="T4771" s="37" t="b">
        <f t="shared" si="76"/>
        <v>0</v>
      </c>
    </row>
    <row r="4772" spans="1:20" x14ac:dyDescent="0.25">
      <c r="A4772" s="7"/>
      <c r="T4772" s="37" t="b">
        <f t="shared" si="76"/>
        <v>0</v>
      </c>
    </row>
    <row r="4773" spans="1:20" x14ac:dyDescent="0.25">
      <c r="A4773" s="7"/>
      <c r="T4773" s="37" t="b">
        <f t="shared" si="76"/>
        <v>0</v>
      </c>
    </row>
    <row r="4774" spans="1:20" x14ac:dyDescent="0.25">
      <c r="A4774" s="7"/>
      <c r="T4774" s="37" t="b">
        <f t="shared" si="76"/>
        <v>0</v>
      </c>
    </row>
    <row r="4775" spans="1:20" x14ac:dyDescent="0.25">
      <c r="A4775" s="7"/>
      <c r="T4775" s="37" t="b">
        <f t="shared" si="76"/>
        <v>0</v>
      </c>
    </row>
    <row r="4776" spans="1:20" x14ac:dyDescent="0.25">
      <c r="A4776" s="7"/>
      <c r="T4776" s="37" t="b">
        <f t="shared" si="76"/>
        <v>0</v>
      </c>
    </row>
    <row r="4777" spans="1:20" x14ac:dyDescent="0.25">
      <c r="A4777" s="7"/>
      <c r="T4777" s="37" t="b">
        <f t="shared" si="76"/>
        <v>0</v>
      </c>
    </row>
    <row r="4778" spans="1:20" x14ac:dyDescent="0.25">
      <c r="A4778" s="7"/>
      <c r="T4778" s="37" t="b">
        <f t="shared" si="76"/>
        <v>0</v>
      </c>
    </row>
    <row r="4779" spans="1:20" x14ac:dyDescent="0.25">
      <c r="A4779" s="7"/>
      <c r="T4779" s="37" t="b">
        <f t="shared" si="76"/>
        <v>0</v>
      </c>
    </row>
    <row r="4780" spans="1:20" x14ac:dyDescent="0.25">
      <c r="A4780" s="7"/>
      <c r="T4780" s="37" t="b">
        <f t="shared" si="76"/>
        <v>0</v>
      </c>
    </row>
    <row r="4781" spans="1:20" x14ac:dyDescent="0.25">
      <c r="A4781" s="7"/>
      <c r="T4781" s="37" t="b">
        <f t="shared" si="76"/>
        <v>0</v>
      </c>
    </row>
    <row r="4782" spans="1:20" x14ac:dyDescent="0.25">
      <c r="A4782" s="7"/>
      <c r="T4782" s="37" t="b">
        <f t="shared" si="76"/>
        <v>0</v>
      </c>
    </row>
    <row r="4783" spans="1:20" x14ac:dyDescent="0.25">
      <c r="A4783" s="7"/>
      <c r="T4783" s="37" t="b">
        <f t="shared" si="76"/>
        <v>0</v>
      </c>
    </row>
    <row r="4784" spans="1:20" x14ac:dyDescent="0.25">
      <c r="A4784" s="7"/>
      <c r="T4784" s="37" t="b">
        <f t="shared" si="76"/>
        <v>0</v>
      </c>
    </row>
    <row r="4785" spans="1:20" x14ac:dyDescent="0.25">
      <c r="A4785" s="7"/>
      <c r="T4785" s="37" t="b">
        <f t="shared" si="76"/>
        <v>0</v>
      </c>
    </row>
    <row r="4786" spans="1:20" x14ac:dyDescent="0.25">
      <c r="A4786" s="7"/>
      <c r="T4786" s="37" t="b">
        <f t="shared" si="76"/>
        <v>0</v>
      </c>
    </row>
    <row r="4787" spans="1:20" x14ac:dyDescent="0.25">
      <c r="A4787" s="7"/>
      <c r="T4787" s="37" t="b">
        <f t="shared" si="76"/>
        <v>0</v>
      </c>
    </row>
    <row r="4788" spans="1:20" x14ac:dyDescent="0.25">
      <c r="A4788" s="7"/>
      <c r="T4788" s="37" t="b">
        <f t="shared" si="76"/>
        <v>0</v>
      </c>
    </row>
    <row r="4789" spans="1:20" x14ac:dyDescent="0.25">
      <c r="A4789" s="7"/>
      <c r="T4789" s="37" t="b">
        <f t="shared" si="76"/>
        <v>0</v>
      </c>
    </row>
    <row r="4790" spans="1:20" x14ac:dyDescent="0.25">
      <c r="A4790" s="7"/>
      <c r="T4790" s="37" t="b">
        <f t="shared" si="76"/>
        <v>0</v>
      </c>
    </row>
    <row r="4791" spans="1:20" x14ac:dyDescent="0.25">
      <c r="A4791" s="7"/>
      <c r="T4791" s="37" t="b">
        <f t="shared" si="76"/>
        <v>0</v>
      </c>
    </row>
    <row r="4792" spans="1:20" x14ac:dyDescent="0.25">
      <c r="A4792" s="7"/>
      <c r="T4792" s="37" t="b">
        <f t="shared" si="76"/>
        <v>0</v>
      </c>
    </row>
    <row r="4793" spans="1:20" x14ac:dyDescent="0.25">
      <c r="A4793" s="7"/>
      <c r="T4793" s="37" t="b">
        <f t="shared" si="76"/>
        <v>0</v>
      </c>
    </row>
    <row r="4794" spans="1:20" x14ac:dyDescent="0.25">
      <c r="A4794" s="7"/>
      <c r="T4794" s="37" t="b">
        <f t="shared" si="76"/>
        <v>0</v>
      </c>
    </row>
    <row r="4795" spans="1:20" x14ac:dyDescent="0.25">
      <c r="A4795" s="7"/>
      <c r="T4795" s="37" t="b">
        <f t="shared" si="76"/>
        <v>0</v>
      </c>
    </row>
    <row r="4796" spans="1:20" x14ac:dyDescent="0.25">
      <c r="T4796" s="37" t="b">
        <f t="shared" si="76"/>
        <v>0</v>
      </c>
    </row>
    <row r="4797" spans="1:20" x14ac:dyDescent="0.25">
      <c r="A4797" s="7"/>
      <c r="T4797" s="37" t="b">
        <f t="shared" si="76"/>
        <v>0</v>
      </c>
    </row>
    <row r="4798" spans="1:20" x14ac:dyDescent="0.25">
      <c r="A4798" s="7"/>
      <c r="T4798" s="37" t="b">
        <f t="shared" si="76"/>
        <v>0</v>
      </c>
    </row>
    <row r="4799" spans="1:20" x14ac:dyDescent="0.25">
      <c r="A4799" s="7"/>
      <c r="T4799" s="37" t="b">
        <f t="shared" si="76"/>
        <v>0</v>
      </c>
    </row>
    <row r="4800" spans="1:20" x14ac:dyDescent="0.25">
      <c r="A4800" s="7"/>
      <c r="T4800" s="37" t="b">
        <f t="shared" si="76"/>
        <v>0</v>
      </c>
    </row>
    <row r="4801" spans="1:20" x14ac:dyDescent="0.25">
      <c r="A4801" s="7"/>
      <c r="T4801" s="37" t="b">
        <f t="shared" si="76"/>
        <v>0</v>
      </c>
    </row>
    <row r="4802" spans="1:20" x14ac:dyDescent="0.25">
      <c r="A4802" s="7"/>
      <c r="T4802" s="37" t="b">
        <f t="shared" si="76"/>
        <v>0</v>
      </c>
    </row>
    <row r="4803" spans="1:20" x14ac:dyDescent="0.25">
      <c r="A4803" s="7"/>
      <c r="T4803" s="37" t="b">
        <f t="shared" si="76"/>
        <v>0</v>
      </c>
    </row>
    <row r="4804" spans="1:20" x14ac:dyDescent="0.25">
      <c r="A4804" s="7"/>
      <c r="T4804" s="37" t="b">
        <f t="shared" si="76"/>
        <v>0</v>
      </c>
    </row>
    <row r="4805" spans="1:20" x14ac:dyDescent="0.25">
      <c r="A4805" s="7"/>
      <c r="T4805" s="37" t="b">
        <f t="shared" si="76"/>
        <v>0</v>
      </c>
    </row>
    <row r="4806" spans="1:20" x14ac:dyDescent="0.25">
      <c r="A4806" s="7"/>
      <c r="T4806" s="37" t="b">
        <f t="shared" si="76"/>
        <v>0</v>
      </c>
    </row>
    <row r="4807" spans="1:20" x14ac:dyDescent="0.25">
      <c r="A4807" s="7"/>
      <c r="T4807" s="37" t="b">
        <f t="shared" ref="T4807:T4870" si="77">IF(ISNUMBER(S4807),SUM(B4807,S4807))</f>
        <v>0</v>
      </c>
    </row>
    <row r="4808" spans="1:20" x14ac:dyDescent="0.25">
      <c r="A4808" s="7"/>
      <c r="T4808" s="37" t="b">
        <f t="shared" si="77"/>
        <v>0</v>
      </c>
    </row>
    <row r="4809" spans="1:20" x14ac:dyDescent="0.25">
      <c r="A4809" s="7"/>
      <c r="T4809" s="37" t="b">
        <f t="shared" si="77"/>
        <v>0</v>
      </c>
    </row>
    <row r="4810" spans="1:20" x14ac:dyDescent="0.25">
      <c r="T4810" s="37" t="b">
        <f t="shared" si="77"/>
        <v>0</v>
      </c>
    </row>
    <row r="4811" spans="1:20" x14ac:dyDescent="0.25">
      <c r="A4811" s="7"/>
      <c r="T4811" s="37" t="b">
        <f t="shared" si="77"/>
        <v>0</v>
      </c>
    </row>
    <row r="4812" spans="1:20" x14ac:dyDescent="0.25">
      <c r="T4812" s="37" t="b">
        <f t="shared" si="77"/>
        <v>0</v>
      </c>
    </row>
    <row r="4813" spans="1:20" x14ac:dyDescent="0.25">
      <c r="A4813" s="7"/>
      <c r="T4813" s="37" t="b">
        <f t="shared" si="77"/>
        <v>0</v>
      </c>
    </row>
    <row r="4814" spans="1:20" x14ac:dyDescent="0.25">
      <c r="A4814" s="7"/>
      <c r="T4814" s="37" t="b">
        <f t="shared" si="77"/>
        <v>0</v>
      </c>
    </row>
    <row r="4815" spans="1:20" x14ac:dyDescent="0.25">
      <c r="A4815" s="7"/>
      <c r="T4815" s="37" t="b">
        <f t="shared" si="77"/>
        <v>0</v>
      </c>
    </row>
    <row r="4816" spans="1:20" x14ac:dyDescent="0.25">
      <c r="A4816" s="7"/>
      <c r="T4816" s="37" t="b">
        <f t="shared" si="77"/>
        <v>0</v>
      </c>
    </row>
    <row r="4817" spans="1:20" x14ac:dyDescent="0.25">
      <c r="A4817" s="7"/>
      <c r="T4817" s="37" t="b">
        <f t="shared" si="77"/>
        <v>0</v>
      </c>
    </row>
    <row r="4818" spans="1:20" x14ac:dyDescent="0.25">
      <c r="A4818" s="7"/>
      <c r="T4818" s="37" t="b">
        <f t="shared" si="77"/>
        <v>0</v>
      </c>
    </row>
    <row r="4819" spans="1:20" x14ac:dyDescent="0.25">
      <c r="A4819" s="7"/>
      <c r="T4819" s="37" t="b">
        <f t="shared" si="77"/>
        <v>0</v>
      </c>
    </row>
    <row r="4820" spans="1:20" x14ac:dyDescent="0.25">
      <c r="A4820" s="7"/>
      <c r="T4820" s="37" t="b">
        <f t="shared" si="77"/>
        <v>0</v>
      </c>
    </row>
    <row r="4821" spans="1:20" x14ac:dyDescent="0.25">
      <c r="A4821" s="7"/>
      <c r="T4821" s="37" t="b">
        <f t="shared" si="77"/>
        <v>0</v>
      </c>
    </row>
    <row r="4822" spans="1:20" x14ac:dyDescent="0.25">
      <c r="A4822" s="7"/>
      <c r="T4822" s="37" t="b">
        <f t="shared" si="77"/>
        <v>0</v>
      </c>
    </row>
    <row r="4823" spans="1:20" x14ac:dyDescent="0.25">
      <c r="A4823" s="7"/>
      <c r="T4823" s="37" t="b">
        <f t="shared" si="77"/>
        <v>0</v>
      </c>
    </row>
    <row r="4824" spans="1:20" x14ac:dyDescent="0.25">
      <c r="A4824" s="7"/>
      <c r="T4824" s="37" t="b">
        <f t="shared" si="77"/>
        <v>0</v>
      </c>
    </row>
    <row r="4825" spans="1:20" x14ac:dyDescent="0.25">
      <c r="A4825" s="7"/>
      <c r="T4825" s="37" t="b">
        <f t="shared" si="77"/>
        <v>0</v>
      </c>
    </row>
    <row r="4826" spans="1:20" x14ac:dyDescent="0.25">
      <c r="A4826" s="7"/>
      <c r="T4826" s="37" t="b">
        <f t="shared" si="77"/>
        <v>0</v>
      </c>
    </row>
    <row r="4827" spans="1:20" x14ac:dyDescent="0.25">
      <c r="A4827" s="7"/>
      <c r="T4827" s="37" t="b">
        <f t="shared" si="77"/>
        <v>0</v>
      </c>
    </row>
    <row r="4828" spans="1:20" x14ac:dyDescent="0.25">
      <c r="A4828" s="7"/>
      <c r="T4828" s="37" t="b">
        <f t="shared" si="77"/>
        <v>0</v>
      </c>
    </row>
    <row r="4829" spans="1:20" x14ac:dyDescent="0.25">
      <c r="A4829" s="7"/>
      <c r="T4829" s="37" t="b">
        <f t="shared" si="77"/>
        <v>0</v>
      </c>
    </row>
    <row r="4830" spans="1:20" x14ac:dyDescent="0.25">
      <c r="A4830" s="7"/>
      <c r="T4830" s="37" t="b">
        <f t="shared" si="77"/>
        <v>0</v>
      </c>
    </row>
    <row r="4831" spans="1:20" x14ac:dyDescent="0.25">
      <c r="A4831" s="7"/>
      <c r="T4831" s="37" t="b">
        <f t="shared" si="77"/>
        <v>0</v>
      </c>
    </row>
    <row r="4832" spans="1:20" x14ac:dyDescent="0.25">
      <c r="T4832" s="37" t="b">
        <f t="shared" si="77"/>
        <v>0</v>
      </c>
    </row>
    <row r="4833" spans="1:20" x14ac:dyDescent="0.25">
      <c r="A4833" s="7"/>
      <c r="T4833" s="37" t="b">
        <f t="shared" si="77"/>
        <v>0</v>
      </c>
    </row>
    <row r="4834" spans="1:20" x14ac:dyDescent="0.25">
      <c r="A4834" s="7"/>
      <c r="T4834" s="37" t="b">
        <f t="shared" si="77"/>
        <v>0</v>
      </c>
    </row>
    <row r="4835" spans="1:20" x14ac:dyDescent="0.25">
      <c r="T4835" s="37" t="b">
        <f t="shared" si="77"/>
        <v>0</v>
      </c>
    </row>
    <row r="4836" spans="1:20" x14ac:dyDescent="0.25">
      <c r="A4836" s="7"/>
      <c r="T4836" s="37" t="b">
        <f t="shared" si="77"/>
        <v>0</v>
      </c>
    </row>
    <row r="4837" spans="1:20" x14ac:dyDescent="0.25">
      <c r="A4837" s="7"/>
      <c r="T4837" s="37" t="b">
        <f t="shared" si="77"/>
        <v>0</v>
      </c>
    </row>
    <row r="4838" spans="1:20" x14ac:dyDescent="0.25">
      <c r="A4838" s="7"/>
      <c r="T4838" s="37" t="b">
        <f t="shared" si="77"/>
        <v>0</v>
      </c>
    </row>
    <row r="4839" spans="1:20" x14ac:dyDescent="0.25">
      <c r="A4839" s="7"/>
      <c r="T4839" s="37" t="b">
        <f t="shared" si="77"/>
        <v>0</v>
      </c>
    </row>
    <row r="4840" spans="1:20" x14ac:dyDescent="0.25">
      <c r="A4840" s="7"/>
      <c r="T4840" s="37" t="b">
        <f t="shared" si="77"/>
        <v>0</v>
      </c>
    </row>
    <row r="4841" spans="1:20" x14ac:dyDescent="0.25">
      <c r="T4841" s="37" t="b">
        <f t="shared" si="77"/>
        <v>0</v>
      </c>
    </row>
    <row r="4842" spans="1:20" x14ac:dyDescent="0.25">
      <c r="A4842" s="7"/>
      <c r="T4842" s="37" t="b">
        <f t="shared" si="77"/>
        <v>0</v>
      </c>
    </row>
    <row r="4843" spans="1:20" x14ac:dyDescent="0.25">
      <c r="A4843" s="7"/>
      <c r="T4843" s="37" t="b">
        <f t="shared" si="77"/>
        <v>0</v>
      </c>
    </row>
    <row r="4844" spans="1:20" x14ac:dyDescent="0.25">
      <c r="A4844" s="7"/>
      <c r="T4844" s="37" t="b">
        <f t="shared" si="77"/>
        <v>0</v>
      </c>
    </row>
    <row r="4845" spans="1:20" x14ac:dyDescent="0.25">
      <c r="A4845" s="7"/>
      <c r="T4845" s="37" t="b">
        <f t="shared" si="77"/>
        <v>0</v>
      </c>
    </row>
    <row r="4846" spans="1:20" x14ac:dyDescent="0.25">
      <c r="A4846" s="7"/>
      <c r="T4846" s="37" t="b">
        <f t="shared" si="77"/>
        <v>0</v>
      </c>
    </row>
    <row r="4847" spans="1:20" x14ac:dyDescent="0.25">
      <c r="A4847" s="7"/>
      <c r="T4847" s="37" t="b">
        <f t="shared" si="77"/>
        <v>0</v>
      </c>
    </row>
    <row r="4848" spans="1:20" x14ac:dyDescent="0.25">
      <c r="A4848" s="7"/>
      <c r="T4848" s="37" t="b">
        <f t="shared" si="77"/>
        <v>0</v>
      </c>
    </row>
    <row r="4849" spans="1:20" x14ac:dyDescent="0.25">
      <c r="A4849" s="7"/>
      <c r="T4849" s="37" t="b">
        <f t="shared" si="77"/>
        <v>0</v>
      </c>
    </row>
    <row r="4850" spans="1:20" x14ac:dyDescent="0.25">
      <c r="A4850" s="7"/>
      <c r="T4850" s="37" t="b">
        <f t="shared" si="77"/>
        <v>0</v>
      </c>
    </row>
    <row r="4851" spans="1:20" x14ac:dyDescent="0.25">
      <c r="A4851" s="7"/>
      <c r="T4851" s="37" t="b">
        <f t="shared" si="77"/>
        <v>0</v>
      </c>
    </row>
    <row r="4852" spans="1:20" x14ac:dyDescent="0.25">
      <c r="A4852" s="7"/>
      <c r="T4852" s="37" t="b">
        <f t="shared" si="77"/>
        <v>0</v>
      </c>
    </row>
    <row r="4853" spans="1:20" x14ac:dyDescent="0.25">
      <c r="A4853" s="7"/>
      <c r="T4853" s="37" t="b">
        <f t="shared" si="77"/>
        <v>0</v>
      </c>
    </row>
    <row r="4854" spans="1:20" x14ac:dyDescent="0.25">
      <c r="A4854" s="7"/>
      <c r="T4854" s="37" t="b">
        <f t="shared" si="77"/>
        <v>0</v>
      </c>
    </row>
    <row r="4855" spans="1:20" x14ac:dyDescent="0.25">
      <c r="A4855" s="7"/>
      <c r="T4855" s="37" t="b">
        <f t="shared" si="77"/>
        <v>0</v>
      </c>
    </row>
    <row r="4856" spans="1:20" x14ac:dyDescent="0.25">
      <c r="A4856" s="7"/>
      <c r="T4856" s="37" t="b">
        <f t="shared" si="77"/>
        <v>0</v>
      </c>
    </row>
    <row r="4857" spans="1:20" x14ac:dyDescent="0.25">
      <c r="A4857" s="7"/>
      <c r="T4857" s="37" t="b">
        <f t="shared" si="77"/>
        <v>0</v>
      </c>
    </row>
    <row r="4858" spans="1:20" x14ac:dyDescent="0.25">
      <c r="A4858" s="7"/>
      <c r="T4858" s="37" t="b">
        <f t="shared" si="77"/>
        <v>0</v>
      </c>
    </row>
    <row r="4859" spans="1:20" x14ac:dyDescent="0.25">
      <c r="A4859" s="7"/>
      <c r="T4859" s="37" t="b">
        <f t="shared" si="77"/>
        <v>0</v>
      </c>
    </row>
    <row r="4860" spans="1:20" x14ac:dyDescent="0.25">
      <c r="A4860" s="7"/>
      <c r="T4860" s="37" t="b">
        <f t="shared" si="77"/>
        <v>0</v>
      </c>
    </row>
    <row r="4861" spans="1:20" x14ac:dyDescent="0.25">
      <c r="A4861" s="7"/>
      <c r="T4861" s="37" t="b">
        <f t="shared" si="77"/>
        <v>0</v>
      </c>
    </row>
    <row r="4862" spans="1:20" x14ac:dyDescent="0.25">
      <c r="A4862" s="7"/>
      <c r="T4862" s="37" t="b">
        <f t="shared" si="77"/>
        <v>0</v>
      </c>
    </row>
    <row r="4863" spans="1:20" x14ac:dyDescent="0.25">
      <c r="A4863" s="7"/>
      <c r="T4863" s="37" t="b">
        <f t="shared" si="77"/>
        <v>0</v>
      </c>
    </row>
    <row r="4864" spans="1:20" x14ac:dyDescent="0.25">
      <c r="A4864" s="7"/>
      <c r="T4864" s="37" t="b">
        <f t="shared" si="77"/>
        <v>0</v>
      </c>
    </row>
    <row r="4865" spans="1:20" x14ac:dyDescent="0.25">
      <c r="A4865" s="7"/>
      <c r="T4865" s="37" t="b">
        <f t="shared" si="77"/>
        <v>0</v>
      </c>
    </row>
    <row r="4866" spans="1:20" x14ac:dyDescent="0.25">
      <c r="A4866" s="7"/>
      <c r="T4866" s="37" t="b">
        <f t="shared" si="77"/>
        <v>0</v>
      </c>
    </row>
    <row r="4867" spans="1:20" x14ac:dyDescent="0.25">
      <c r="A4867" s="7"/>
      <c r="T4867" s="37" t="b">
        <f t="shared" si="77"/>
        <v>0</v>
      </c>
    </row>
    <row r="4868" spans="1:20" x14ac:dyDescent="0.25">
      <c r="A4868" s="7"/>
      <c r="T4868" s="37" t="b">
        <f t="shared" si="77"/>
        <v>0</v>
      </c>
    </row>
    <row r="4869" spans="1:20" x14ac:dyDescent="0.25">
      <c r="A4869" s="7"/>
      <c r="T4869" s="37" t="b">
        <f t="shared" si="77"/>
        <v>0</v>
      </c>
    </row>
    <row r="4870" spans="1:20" x14ac:dyDescent="0.25">
      <c r="A4870" s="7"/>
      <c r="T4870" s="37" t="b">
        <f t="shared" si="77"/>
        <v>0</v>
      </c>
    </row>
    <row r="4871" spans="1:20" x14ac:dyDescent="0.25">
      <c r="T4871" s="37" t="b">
        <f t="shared" ref="T4871:T4934" si="78">IF(ISNUMBER(S4871),SUM(B4871,S4871))</f>
        <v>0</v>
      </c>
    </row>
    <row r="4872" spans="1:20" x14ac:dyDescent="0.25">
      <c r="A4872" s="7"/>
      <c r="T4872" s="37" t="b">
        <f t="shared" si="78"/>
        <v>0</v>
      </c>
    </row>
    <row r="4873" spans="1:20" x14ac:dyDescent="0.25">
      <c r="A4873" s="7"/>
      <c r="T4873" s="37" t="b">
        <f t="shared" si="78"/>
        <v>0</v>
      </c>
    </row>
    <row r="4874" spans="1:20" x14ac:dyDescent="0.25">
      <c r="A4874" s="7"/>
      <c r="T4874" s="37" t="b">
        <f t="shared" si="78"/>
        <v>0</v>
      </c>
    </row>
    <row r="4875" spans="1:20" x14ac:dyDescent="0.25">
      <c r="A4875" s="7"/>
      <c r="T4875" s="37" t="b">
        <f t="shared" si="78"/>
        <v>0</v>
      </c>
    </row>
    <row r="4876" spans="1:20" x14ac:dyDescent="0.25">
      <c r="A4876" s="7"/>
      <c r="T4876" s="37" t="b">
        <f t="shared" si="78"/>
        <v>0</v>
      </c>
    </row>
    <row r="4877" spans="1:20" x14ac:dyDescent="0.25">
      <c r="A4877" s="7"/>
      <c r="T4877" s="37" t="b">
        <f t="shared" si="78"/>
        <v>0</v>
      </c>
    </row>
    <row r="4878" spans="1:20" x14ac:dyDescent="0.25">
      <c r="T4878" s="37" t="b">
        <f t="shared" si="78"/>
        <v>0</v>
      </c>
    </row>
    <row r="4879" spans="1:20" x14ac:dyDescent="0.25">
      <c r="A4879" s="7"/>
      <c r="T4879" s="37" t="b">
        <f t="shared" si="78"/>
        <v>0</v>
      </c>
    </row>
    <row r="4880" spans="1:20" x14ac:dyDescent="0.25">
      <c r="A4880" s="7"/>
      <c r="T4880" s="37" t="b">
        <f t="shared" si="78"/>
        <v>0</v>
      </c>
    </row>
    <row r="4881" spans="1:20" x14ac:dyDescent="0.25">
      <c r="A4881" s="7"/>
      <c r="T4881" s="37" t="b">
        <f t="shared" si="78"/>
        <v>0</v>
      </c>
    </row>
    <row r="4882" spans="1:20" x14ac:dyDescent="0.25">
      <c r="A4882" s="7"/>
      <c r="T4882" s="37" t="b">
        <f t="shared" si="78"/>
        <v>0</v>
      </c>
    </row>
    <row r="4883" spans="1:20" x14ac:dyDescent="0.25">
      <c r="T4883" s="37" t="b">
        <f t="shared" si="78"/>
        <v>0</v>
      </c>
    </row>
    <row r="4884" spans="1:20" x14ac:dyDescent="0.25">
      <c r="A4884" s="7"/>
      <c r="T4884" s="37" t="b">
        <f t="shared" si="78"/>
        <v>0</v>
      </c>
    </row>
    <row r="4885" spans="1:20" x14ac:dyDescent="0.25">
      <c r="A4885" s="7"/>
      <c r="T4885" s="37" t="b">
        <f t="shared" si="78"/>
        <v>0</v>
      </c>
    </row>
    <row r="4886" spans="1:20" x14ac:dyDescent="0.25">
      <c r="T4886" s="37" t="b">
        <f t="shared" si="78"/>
        <v>0</v>
      </c>
    </row>
    <row r="4887" spans="1:20" x14ac:dyDescent="0.25">
      <c r="A4887" s="7"/>
      <c r="T4887" s="37" t="b">
        <f t="shared" si="78"/>
        <v>0</v>
      </c>
    </row>
    <row r="4888" spans="1:20" x14ac:dyDescent="0.25">
      <c r="A4888" s="7"/>
      <c r="T4888" s="37" t="b">
        <f t="shared" si="78"/>
        <v>0</v>
      </c>
    </row>
    <row r="4889" spans="1:20" x14ac:dyDescent="0.25">
      <c r="T4889" s="37" t="b">
        <f t="shared" si="78"/>
        <v>0</v>
      </c>
    </row>
    <row r="4890" spans="1:20" x14ac:dyDescent="0.25">
      <c r="A4890" s="7"/>
      <c r="T4890" s="37" t="b">
        <f t="shared" si="78"/>
        <v>0</v>
      </c>
    </row>
    <row r="4891" spans="1:20" x14ac:dyDescent="0.25">
      <c r="A4891" s="7"/>
      <c r="T4891" s="37" t="b">
        <f t="shared" si="78"/>
        <v>0</v>
      </c>
    </row>
    <row r="4892" spans="1:20" x14ac:dyDescent="0.25">
      <c r="A4892" s="7"/>
      <c r="T4892" s="37" t="b">
        <f t="shared" si="78"/>
        <v>0</v>
      </c>
    </row>
    <row r="4893" spans="1:20" x14ac:dyDescent="0.25">
      <c r="T4893" s="37" t="b">
        <f t="shared" si="78"/>
        <v>0</v>
      </c>
    </row>
    <row r="4894" spans="1:20" x14ac:dyDescent="0.25">
      <c r="A4894" s="7"/>
      <c r="T4894" s="37" t="b">
        <f t="shared" si="78"/>
        <v>0</v>
      </c>
    </row>
    <row r="4895" spans="1:20" x14ac:dyDescent="0.25">
      <c r="A4895" s="7"/>
      <c r="T4895" s="37" t="b">
        <f t="shared" si="78"/>
        <v>0</v>
      </c>
    </row>
    <row r="4896" spans="1:20" x14ac:dyDescent="0.25">
      <c r="T4896" s="37" t="b">
        <f t="shared" si="78"/>
        <v>0</v>
      </c>
    </row>
    <row r="4897" spans="1:20" x14ac:dyDescent="0.25">
      <c r="A4897" s="7"/>
      <c r="T4897" s="37" t="b">
        <f t="shared" si="78"/>
        <v>0</v>
      </c>
    </row>
    <row r="4898" spans="1:20" x14ac:dyDescent="0.25">
      <c r="A4898" s="7"/>
      <c r="T4898" s="37" t="b">
        <f t="shared" si="78"/>
        <v>0</v>
      </c>
    </row>
    <row r="4899" spans="1:20" x14ac:dyDescent="0.25">
      <c r="A4899" s="7"/>
      <c r="T4899" s="37" t="b">
        <f t="shared" si="78"/>
        <v>0</v>
      </c>
    </row>
    <row r="4900" spans="1:20" x14ac:dyDescent="0.25">
      <c r="A4900" s="7"/>
      <c r="T4900" s="37" t="b">
        <f t="shared" si="78"/>
        <v>0</v>
      </c>
    </row>
    <row r="4901" spans="1:20" x14ac:dyDescent="0.25">
      <c r="A4901" s="7"/>
      <c r="T4901" s="37" t="b">
        <f t="shared" si="78"/>
        <v>0</v>
      </c>
    </row>
    <row r="4902" spans="1:20" x14ac:dyDescent="0.25">
      <c r="A4902" s="7"/>
      <c r="T4902" s="37" t="b">
        <f t="shared" si="78"/>
        <v>0</v>
      </c>
    </row>
    <row r="4903" spans="1:20" x14ac:dyDescent="0.25">
      <c r="A4903" s="7"/>
      <c r="T4903" s="37" t="b">
        <f t="shared" si="78"/>
        <v>0</v>
      </c>
    </row>
    <row r="4904" spans="1:20" x14ac:dyDescent="0.25">
      <c r="A4904" s="7"/>
      <c r="T4904" s="37" t="b">
        <f t="shared" si="78"/>
        <v>0</v>
      </c>
    </row>
    <row r="4905" spans="1:20" x14ac:dyDescent="0.25">
      <c r="A4905" s="7"/>
      <c r="T4905" s="37" t="b">
        <f t="shared" si="78"/>
        <v>0</v>
      </c>
    </row>
    <row r="4906" spans="1:20" x14ac:dyDescent="0.25">
      <c r="A4906" s="7"/>
      <c r="T4906" s="37" t="b">
        <f t="shared" si="78"/>
        <v>0</v>
      </c>
    </row>
    <row r="4907" spans="1:20" x14ac:dyDescent="0.25">
      <c r="A4907" s="7"/>
      <c r="T4907" s="37" t="b">
        <f t="shared" si="78"/>
        <v>0</v>
      </c>
    </row>
    <row r="4908" spans="1:20" x14ac:dyDescent="0.25">
      <c r="A4908" s="7"/>
      <c r="T4908" s="37" t="b">
        <f t="shared" si="78"/>
        <v>0</v>
      </c>
    </row>
    <row r="4909" spans="1:20" x14ac:dyDescent="0.25">
      <c r="A4909" s="7"/>
      <c r="T4909" s="37" t="b">
        <f t="shared" si="78"/>
        <v>0</v>
      </c>
    </row>
    <row r="4910" spans="1:20" x14ac:dyDescent="0.25">
      <c r="A4910" s="7"/>
      <c r="T4910" s="37" t="b">
        <f t="shared" si="78"/>
        <v>0</v>
      </c>
    </row>
    <row r="4911" spans="1:20" x14ac:dyDescent="0.25">
      <c r="A4911" s="7"/>
      <c r="T4911" s="37" t="b">
        <f t="shared" si="78"/>
        <v>0</v>
      </c>
    </row>
    <row r="4912" spans="1:20" x14ac:dyDescent="0.25">
      <c r="A4912" s="7"/>
      <c r="T4912" s="37" t="b">
        <f t="shared" si="78"/>
        <v>0</v>
      </c>
    </row>
    <row r="4913" spans="1:20" x14ac:dyDescent="0.25">
      <c r="A4913" s="7"/>
      <c r="T4913" s="37" t="b">
        <f t="shared" si="78"/>
        <v>0</v>
      </c>
    </row>
    <row r="4914" spans="1:20" x14ac:dyDescent="0.25">
      <c r="A4914" s="7"/>
      <c r="T4914" s="37" t="b">
        <f t="shared" si="78"/>
        <v>0</v>
      </c>
    </row>
    <row r="4915" spans="1:20" x14ac:dyDescent="0.25">
      <c r="T4915" s="37" t="b">
        <f t="shared" si="78"/>
        <v>0</v>
      </c>
    </row>
    <row r="4916" spans="1:20" x14ac:dyDescent="0.25">
      <c r="A4916" s="7"/>
      <c r="T4916" s="37" t="b">
        <f t="shared" si="78"/>
        <v>0</v>
      </c>
    </row>
    <row r="4917" spans="1:20" x14ac:dyDescent="0.25">
      <c r="A4917" s="7"/>
      <c r="T4917" s="37" t="b">
        <f t="shared" si="78"/>
        <v>0</v>
      </c>
    </row>
    <row r="4918" spans="1:20" x14ac:dyDescent="0.25">
      <c r="A4918" s="7"/>
      <c r="T4918" s="37" t="b">
        <f t="shared" si="78"/>
        <v>0</v>
      </c>
    </row>
    <row r="4919" spans="1:20" x14ac:dyDescent="0.25">
      <c r="T4919" s="37" t="b">
        <f t="shared" si="78"/>
        <v>0</v>
      </c>
    </row>
    <row r="4920" spans="1:20" x14ac:dyDescent="0.25">
      <c r="A4920" s="7"/>
      <c r="T4920" s="37" t="b">
        <f t="shared" si="78"/>
        <v>0</v>
      </c>
    </row>
    <row r="4921" spans="1:20" x14ac:dyDescent="0.25">
      <c r="A4921" s="7"/>
      <c r="T4921" s="37" t="b">
        <f t="shared" si="78"/>
        <v>0</v>
      </c>
    </row>
    <row r="4922" spans="1:20" x14ac:dyDescent="0.25">
      <c r="A4922" s="7"/>
      <c r="T4922" s="37" t="b">
        <f t="shared" si="78"/>
        <v>0</v>
      </c>
    </row>
    <row r="4923" spans="1:20" x14ac:dyDescent="0.25">
      <c r="A4923" s="7"/>
      <c r="T4923" s="37" t="b">
        <f t="shared" si="78"/>
        <v>0</v>
      </c>
    </row>
    <row r="4924" spans="1:20" x14ac:dyDescent="0.25">
      <c r="A4924" s="7"/>
      <c r="T4924" s="37" t="b">
        <f t="shared" si="78"/>
        <v>0</v>
      </c>
    </row>
    <row r="4925" spans="1:20" x14ac:dyDescent="0.25">
      <c r="A4925" s="7"/>
      <c r="T4925" s="37" t="b">
        <f t="shared" si="78"/>
        <v>0</v>
      </c>
    </row>
    <row r="4926" spans="1:20" x14ac:dyDescent="0.25">
      <c r="A4926" s="7"/>
      <c r="T4926" s="37" t="b">
        <f t="shared" si="78"/>
        <v>0</v>
      </c>
    </row>
    <row r="4927" spans="1:20" x14ac:dyDescent="0.25">
      <c r="A4927" s="7"/>
      <c r="T4927" s="37" t="b">
        <f t="shared" si="78"/>
        <v>0</v>
      </c>
    </row>
    <row r="4928" spans="1:20" x14ac:dyDescent="0.25">
      <c r="A4928" s="7"/>
      <c r="T4928" s="37" t="b">
        <f t="shared" si="78"/>
        <v>0</v>
      </c>
    </row>
    <row r="4929" spans="1:20" x14ac:dyDescent="0.25">
      <c r="A4929" s="7"/>
      <c r="T4929" s="37" t="b">
        <f t="shared" si="78"/>
        <v>0</v>
      </c>
    </row>
    <row r="4930" spans="1:20" x14ac:dyDescent="0.25">
      <c r="A4930" s="7"/>
      <c r="T4930" s="37" t="b">
        <f t="shared" si="78"/>
        <v>0</v>
      </c>
    </row>
    <row r="4931" spans="1:20" x14ac:dyDescent="0.25">
      <c r="A4931" s="7"/>
      <c r="T4931" s="37" t="b">
        <f t="shared" si="78"/>
        <v>0</v>
      </c>
    </row>
    <row r="4932" spans="1:20" x14ac:dyDescent="0.25">
      <c r="A4932" s="7"/>
      <c r="T4932" s="37" t="b">
        <f t="shared" si="78"/>
        <v>0</v>
      </c>
    </row>
    <row r="4933" spans="1:20" x14ac:dyDescent="0.25">
      <c r="A4933" s="7"/>
      <c r="T4933" s="37" t="b">
        <f t="shared" si="78"/>
        <v>0</v>
      </c>
    </row>
    <row r="4934" spans="1:20" x14ac:dyDescent="0.25">
      <c r="A4934" s="7"/>
      <c r="T4934" s="37" t="b">
        <f t="shared" si="78"/>
        <v>0</v>
      </c>
    </row>
    <row r="4935" spans="1:20" x14ac:dyDescent="0.25">
      <c r="A4935" s="7"/>
      <c r="T4935" s="37" t="b">
        <f t="shared" ref="T4935:T4998" si="79">IF(ISNUMBER(S4935),SUM(B4935,S4935))</f>
        <v>0</v>
      </c>
    </row>
    <row r="4936" spans="1:20" x14ac:dyDescent="0.25">
      <c r="A4936" s="7"/>
      <c r="T4936" s="37" t="b">
        <f t="shared" si="79"/>
        <v>0</v>
      </c>
    </row>
    <row r="4937" spans="1:20" x14ac:dyDescent="0.25">
      <c r="A4937" s="7"/>
      <c r="T4937" s="37" t="b">
        <f t="shared" si="79"/>
        <v>0</v>
      </c>
    </row>
    <row r="4938" spans="1:20" x14ac:dyDescent="0.25">
      <c r="A4938" s="7"/>
      <c r="T4938" s="37" t="b">
        <f t="shared" si="79"/>
        <v>0</v>
      </c>
    </row>
    <row r="4939" spans="1:20" x14ac:dyDescent="0.25">
      <c r="A4939" s="7"/>
      <c r="T4939" s="37" t="b">
        <f t="shared" si="79"/>
        <v>0</v>
      </c>
    </row>
    <row r="4940" spans="1:20" x14ac:dyDescent="0.25">
      <c r="A4940" s="7"/>
      <c r="T4940" s="37" t="b">
        <f t="shared" si="79"/>
        <v>0</v>
      </c>
    </row>
    <row r="4941" spans="1:20" x14ac:dyDescent="0.25">
      <c r="A4941" s="7"/>
      <c r="T4941" s="37" t="b">
        <f t="shared" si="79"/>
        <v>0</v>
      </c>
    </row>
    <row r="4942" spans="1:20" x14ac:dyDescent="0.25">
      <c r="A4942" s="7"/>
      <c r="T4942" s="37" t="b">
        <f t="shared" si="79"/>
        <v>0</v>
      </c>
    </row>
    <row r="4943" spans="1:20" x14ac:dyDescent="0.25">
      <c r="A4943" s="7"/>
      <c r="T4943" s="37" t="b">
        <f t="shared" si="79"/>
        <v>0</v>
      </c>
    </row>
    <row r="4944" spans="1:20" x14ac:dyDescent="0.25">
      <c r="A4944" s="7"/>
      <c r="T4944" s="37" t="b">
        <f t="shared" si="79"/>
        <v>0</v>
      </c>
    </row>
    <row r="4945" spans="1:20" x14ac:dyDescent="0.25">
      <c r="T4945" s="37" t="b">
        <f t="shared" si="79"/>
        <v>0</v>
      </c>
    </row>
    <row r="4946" spans="1:20" x14ac:dyDescent="0.25">
      <c r="A4946" s="7"/>
      <c r="T4946" s="37" t="b">
        <f t="shared" si="79"/>
        <v>0</v>
      </c>
    </row>
    <row r="4947" spans="1:20" x14ac:dyDescent="0.25">
      <c r="T4947" s="37" t="b">
        <f t="shared" si="79"/>
        <v>0</v>
      </c>
    </row>
    <row r="4948" spans="1:20" x14ac:dyDescent="0.25">
      <c r="T4948" s="37" t="b">
        <f t="shared" si="79"/>
        <v>0</v>
      </c>
    </row>
    <row r="4949" spans="1:20" x14ac:dyDescent="0.25">
      <c r="A4949" s="7"/>
      <c r="T4949" s="37" t="b">
        <f t="shared" si="79"/>
        <v>0</v>
      </c>
    </row>
    <row r="4950" spans="1:20" x14ac:dyDescent="0.25">
      <c r="A4950" s="7"/>
      <c r="T4950" s="37" t="b">
        <f t="shared" si="79"/>
        <v>0</v>
      </c>
    </row>
    <row r="4951" spans="1:20" x14ac:dyDescent="0.25">
      <c r="A4951" s="7"/>
      <c r="T4951" s="37" t="b">
        <f t="shared" si="79"/>
        <v>0</v>
      </c>
    </row>
    <row r="4952" spans="1:20" x14ac:dyDescent="0.25">
      <c r="A4952" s="7"/>
      <c r="T4952" s="37" t="b">
        <f t="shared" si="79"/>
        <v>0</v>
      </c>
    </row>
    <row r="4953" spans="1:20" x14ac:dyDescent="0.25">
      <c r="A4953" s="7"/>
      <c r="T4953" s="37" t="b">
        <f t="shared" si="79"/>
        <v>0</v>
      </c>
    </row>
    <row r="4954" spans="1:20" x14ac:dyDescent="0.25">
      <c r="A4954" s="7"/>
      <c r="T4954" s="37" t="b">
        <f t="shared" si="79"/>
        <v>0</v>
      </c>
    </row>
    <row r="4955" spans="1:20" x14ac:dyDescent="0.25">
      <c r="A4955" s="7"/>
      <c r="T4955" s="37" t="b">
        <f t="shared" si="79"/>
        <v>0</v>
      </c>
    </row>
    <row r="4956" spans="1:20" x14ac:dyDescent="0.25">
      <c r="T4956" s="37" t="b">
        <f t="shared" si="79"/>
        <v>0</v>
      </c>
    </row>
    <row r="4957" spans="1:20" x14ac:dyDescent="0.25">
      <c r="T4957" s="37" t="b">
        <f t="shared" si="79"/>
        <v>0</v>
      </c>
    </row>
    <row r="4958" spans="1:20" x14ac:dyDescent="0.25">
      <c r="T4958" s="37" t="b">
        <f t="shared" si="79"/>
        <v>0</v>
      </c>
    </row>
    <row r="4959" spans="1:20" x14ac:dyDescent="0.25">
      <c r="T4959" s="37" t="b">
        <f t="shared" si="79"/>
        <v>0</v>
      </c>
    </row>
    <row r="4960" spans="1:20" x14ac:dyDescent="0.25">
      <c r="T4960" s="37" t="b">
        <f t="shared" si="79"/>
        <v>0</v>
      </c>
    </row>
    <row r="4961" spans="20:20" x14ac:dyDescent="0.25">
      <c r="T4961" s="37" t="b">
        <f t="shared" si="79"/>
        <v>0</v>
      </c>
    </row>
    <row r="4962" spans="20:20" x14ac:dyDescent="0.25">
      <c r="T4962" s="37" t="b">
        <f t="shared" si="79"/>
        <v>0</v>
      </c>
    </row>
    <row r="4963" spans="20:20" x14ac:dyDescent="0.25">
      <c r="T4963" s="37" t="b">
        <f t="shared" si="79"/>
        <v>0</v>
      </c>
    </row>
    <row r="4964" spans="20:20" x14ac:dyDescent="0.25">
      <c r="T4964" s="37" t="b">
        <f t="shared" si="79"/>
        <v>0</v>
      </c>
    </row>
    <row r="4965" spans="20:20" x14ac:dyDescent="0.25">
      <c r="T4965" s="37" t="b">
        <f t="shared" si="79"/>
        <v>0</v>
      </c>
    </row>
    <row r="4966" spans="20:20" x14ac:dyDescent="0.25">
      <c r="T4966" s="37" t="b">
        <f t="shared" si="79"/>
        <v>0</v>
      </c>
    </row>
    <row r="4967" spans="20:20" x14ac:dyDescent="0.25">
      <c r="T4967" s="37" t="b">
        <f t="shared" si="79"/>
        <v>0</v>
      </c>
    </row>
    <row r="4968" spans="20:20" x14ac:dyDescent="0.25">
      <c r="T4968" s="37" t="b">
        <f t="shared" si="79"/>
        <v>0</v>
      </c>
    </row>
    <row r="4969" spans="20:20" x14ac:dyDescent="0.25">
      <c r="T4969" s="37" t="b">
        <f t="shared" si="79"/>
        <v>0</v>
      </c>
    </row>
    <row r="4970" spans="20:20" x14ac:dyDescent="0.25">
      <c r="T4970" s="37" t="b">
        <f t="shared" si="79"/>
        <v>0</v>
      </c>
    </row>
    <row r="4971" spans="20:20" x14ac:dyDescent="0.25">
      <c r="T4971" s="37" t="b">
        <f t="shared" si="79"/>
        <v>0</v>
      </c>
    </row>
    <row r="4972" spans="20:20" x14ac:dyDescent="0.25">
      <c r="T4972" s="37" t="b">
        <f t="shared" si="79"/>
        <v>0</v>
      </c>
    </row>
    <row r="4973" spans="20:20" x14ac:dyDescent="0.25">
      <c r="T4973" s="37" t="b">
        <f t="shared" si="79"/>
        <v>0</v>
      </c>
    </row>
    <row r="4974" spans="20:20" x14ac:dyDescent="0.25">
      <c r="T4974" s="37" t="b">
        <f t="shared" si="79"/>
        <v>0</v>
      </c>
    </row>
    <row r="4975" spans="20:20" x14ac:dyDescent="0.25">
      <c r="T4975" s="37" t="b">
        <f t="shared" si="79"/>
        <v>0</v>
      </c>
    </row>
    <row r="4976" spans="20:20" x14ac:dyDescent="0.25">
      <c r="T4976" s="37" t="b">
        <f t="shared" si="79"/>
        <v>0</v>
      </c>
    </row>
    <row r="4977" spans="20:20" x14ac:dyDescent="0.25">
      <c r="T4977" s="37" t="b">
        <f t="shared" si="79"/>
        <v>0</v>
      </c>
    </row>
    <row r="4978" spans="20:20" x14ac:dyDescent="0.25">
      <c r="T4978" s="37" t="b">
        <f t="shared" si="79"/>
        <v>0</v>
      </c>
    </row>
    <row r="4979" spans="20:20" x14ac:dyDescent="0.25">
      <c r="T4979" s="37" t="b">
        <f t="shared" si="79"/>
        <v>0</v>
      </c>
    </row>
    <row r="4980" spans="20:20" x14ac:dyDescent="0.25">
      <c r="T4980" s="37" t="b">
        <f t="shared" si="79"/>
        <v>0</v>
      </c>
    </row>
    <row r="4981" spans="20:20" x14ac:dyDescent="0.25">
      <c r="T4981" s="37" t="b">
        <f t="shared" si="79"/>
        <v>0</v>
      </c>
    </row>
    <row r="4982" spans="20:20" x14ac:dyDescent="0.25">
      <c r="T4982" s="37" t="b">
        <f t="shared" si="79"/>
        <v>0</v>
      </c>
    </row>
    <row r="4983" spans="20:20" x14ac:dyDescent="0.25">
      <c r="T4983" s="37" t="b">
        <f t="shared" si="79"/>
        <v>0</v>
      </c>
    </row>
    <row r="4984" spans="20:20" x14ac:dyDescent="0.25">
      <c r="T4984" s="37" t="b">
        <f t="shared" si="79"/>
        <v>0</v>
      </c>
    </row>
    <row r="4985" spans="20:20" x14ac:dyDescent="0.25">
      <c r="T4985" s="37" t="b">
        <f t="shared" si="79"/>
        <v>0</v>
      </c>
    </row>
    <row r="4986" spans="20:20" x14ac:dyDescent="0.25">
      <c r="T4986" s="37" t="b">
        <f t="shared" si="79"/>
        <v>0</v>
      </c>
    </row>
    <row r="4987" spans="20:20" x14ac:dyDescent="0.25">
      <c r="T4987" s="37" t="b">
        <f t="shared" si="79"/>
        <v>0</v>
      </c>
    </row>
    <row r="4988" spans="20:20" x14ac:dyDescent="0.25">
      <c r="T4988" s="37" t="b">
        <f t="shared" si="79"/>
        <v>0</v>
      </c>
    </row>
    <row r="4989" spans="20:20" x14ac:dyDescent="0.25">
      <c r="T4989" s="37" t="b">
        <f t="shared" si="79"/>
        <v>0</v>
      </c>
    </row>
    <row r="4990" spans="20:20" x14ac:dyDescent="0.25">
      <c r="T4990" s="37" t="b">
        <f t="shared" si="79"/>
        <v>0</v>
      </c>
    </row>
    <row r="4991" spans="20:20" x14ac:dyDescent="0.25">
      <c r="T4991" s="37" t="b">
        <f t="shared" si="79"/>
        <v>0</v>
      </c>
    </row>
    <row r="4992" spans="20:20" x14ac:dyDescent="0.25">
      <c r="T4992" s="37" t="b">
        <f t="shared" si="79"/>
        <v>0</v>
      </c>
    </row>
    <row r="4993" spans="20:20" x14ac:dyDescent="0.25">
      <c r="T4993" s="37" t="b">
        <f t="shared" si="79"/>
        <v>0</v>
      </c>
    </row>
    <row r="4994" spans="20:20" x14ac:dyDescent="0.25">
      <c r="T4994" s="37" t="b">
        <f t="shared" si="79"/>
        <v>0</v>
      </c>
    </row>
    <row r="4995" spans="20:20" x14ac:dyDescent="0.25">
      <c r="T4995" s="37" t="b">
        <f t="shared" si="79"/>
        <v>0</v>
      </c>
    </row>
    <row r="4996" spans="20:20" x14ac:dyDescent="0.25">
      <c r="T4996" s="37" t="b">
        <f t="shared" si="79"/>
        <v>0</v>
      </c>
    </row>
    <row r="4997" spans="20:20" x14ac:dyDescent="0.25">
      <c r="T4997" s="37" t="b">
        <f t="shared" si="79"/>
        <v>0</v>
      </c>
    </row>
    <row r="4998" spans="20:20" x14ac:dyDescent="0.25">
      <c r="T4998" s="37" t="b">
        <f t="shared" si="79"/>
        <v>0</v>
      </c>
    </row>
    <row r="4999" spans="20:20" x14ac:dyDescent="0.25">
      <c r="T4999" s="37" t="b">
        <f t="shared" ref="T4999:T5062" si="80">IF(ISNUMBER(S4999),SUM(B4999,S4999))</f>
        <v>0</v>
      </c>
    </row>
    <row r="5000" spans="20:20" x14ac:dyDescent="0.25">
      <c r="T5000" s="37" t="b">
        <f t="shared" si="80"/>
        <v>0</v>
      </c>
    </row>
    <row r="5001" spans="20:20" x14ac:dyDescent="0.25">
      <c r="T5001" s="37" t="b">
        <f t="shared" si="80"/>
        <v>0</v>
      </c>
    </row>
    <row r="5002" spans="20:20" x14ac:dyDescent="0.25">
      <c r="T5002" s="37" t="b">
        <f t="shared" si="80"/>
        <v>0</v>
      </c>
    </row>
    <row r="5003" spans="20:20" x14ac:dyDescent="0.25">
      <c r="T5003" s="37" t="b">
        <f t="shared" si="80"/>
        <v>0</v>
      </c>
    </row>
    <row r="5004" spans="20:20" x14ac:dyDescent="0.25">
      <c r="T5004" s="37" t="b">
        <f t="shared" si="80"/>
        <v>0</v>
      </c>
    </row>
    <row r="5005" spans="20:20" x14ac:dyDescent="0.25">
      <c r="T5005" s="37" t="b">
        <f t="shared" si="80"/>
        <v>0</v>
      </c>
    </row>
    <row r="5006" spans="20:20" x14ac:dyDescent="0.25">
      <c r="T5006" s="37" t="b">
        <f t="shared" si="80"/>
        <v>0</v>
      </c>
    </row>
    <row r="5007" spans="20:20" x14ac:dyDescent="0.25">
      <c r="T5007" s="37" t="b">
        <f t="shared" si="80"/>
        <v>0</v>
      </c>
    </row>
    <row r="5008" spans="20:20" x14ac:dyDescent="0.25">
      <c r="T5008" s="37" t="b">
        <f t="shared" si="80"/>
        <v>0</v>
      </c>
    </row>
    <row r="5009" spans="20:20" x14ac:dyDescent="0.25">
      <c r="T5009" s="37" t="b">
        <f t="shared" si="80"/>
        <v>0</v>
      </c>
    </row>
    <row r="5010" spans="20:20" x14ac:dyDescent="0.25">
      <c r="T5010" s="37" t="b">
        <f t="shared" si="80"/>
        <v>0</v>
      </c>
    </row>
    <row r="5011" spans="20:20" x14ac:dyDescent="0.25">
      <c r="T5011" s="37" t="b">
        <f t="shared" si="80"/>
        <v>0</v>
      </c>
    </row>
    <row r="5012" spans="20:20" x14ac:dyDescent="0.25">
      <c r="T5012" s="37" t="b">
        <f t="shared" si="80"/>
        <v>0</v>
      </c>
    </row>
    <row r="5013" spans="20:20" x14ac:dyDescent="0.25">
      <c r="T5013" s="37" t="b">
        <f t="shared" si="80"/>
        <v>0</v>
      </c>
    </row>
    <row r="5014" spans="20:20" x14ac:dyDescent="0.25">
      <c r="T5014" s="37" t="b">
        <f t="shared" si="80"/>
        <v>0</v>
      </c>
    </row>
    <row r="5015" spans="20:20" x14ac:dyDescent="0.25">
      <c r="T5015" s="37" t="b">
        <f t="shared" si="80"/>
        <v>0</v>
      </c>
    </row>
    <row r="5016" spans="20:20" x14ac:dyDescent="0.25">
      <c r="T5016" s="37" t="b">
        <f t="shared" si="80"/>
        <v>0</v>
      </c>
    </row>
    <row r="5017" spans="20:20" x14ac:dyDescent="0.25">
      <c r="T5017" s="37" t="b">
        <f t="shared" si="80"/>
        <v>0</v>
      </c>
    </row>
    <row r="5018" spans="20:20" x14ac:dyDescent="0.25">
      <c r="T5018" s="37" t="b">
        <f t="shared" si="80"/>
        <v>0</v>
      </c>
    </row>
    <row r="5019" spans="20:20" x14ac:dyDescent="0.25">
      <c r="T5019" s="37" t="b">
        <f t="shared" si="80"/>
        <v>0</v>
      </c>
    </row>
    <row r="5020" spans="20:20" x14ac:dyDescent="0.25">
      <c r="T5020" s="37" t="b">
        <f t="shared" si="80"/>
        <v>0</v>
      </c>
    </row>
    <row r="5021" spans="20:20" x14ac:dyDescent="0.25">
      <c r="T5021" s="37" t="b">
        <f t="shared" si="80"/>
        <v>0</v>
      </c>
    </row>
    <row r="5022" spans="20:20" x14ac:dyDescent="0.25">
      <c r="T5022" s="37" t="b">
        <f t="shared" si="80"/>
        <v>0</v>
      </c>
    </row>
    <row r="5023" spans="20:20" x14ac:dyDescent="0.25">
      <c r="T5023" s="37" t="b">
        <f t="shared" si="80"/>
        <v>0</v>
      </c>
    </row>
    <row r="5024" spans="20:20" x14ac:dyDescent="0.25">
      <c r="T5024" s="37" t="b">
        <f t="shared" si="80"/>
        <v>0</v>
      </c>
    </row>
    <row r="5025" spans="20:20" x14ac:dyDescent="0.25">
      <c r="T5025" s="37" t="b">
        <f t="shared" si="80"/>
        <v>0</v>
      </c>
    </row>
    <row r="5026" spans="20:20" x14ac:dyDescent="0.25">
      <c r="T5026" s="37" t="b">
        <f t="shared" si="80"/>
        <v>0</v>
      </c>
    </row>
    <row r="5027" spans="20:20" x14ac:dyDescent="0.25">
      <c r="T5027" s="37" t="b">
        <f t="shared" si="80"/>
        <v>0</v>
      </c>
    </row>
    <row r="5028" spans="20:20" x14ac:dyDescent="0.25">
      <c r="T5028" s="37" t="b">
        <f t="shared" si="80"/>
        <v>0</v>
      </c>
    </row>
    <row r="5029" spans="20:20" x14ac:dyDescent="0.25">
      <c r="T5029" s="37" t="b">
        <f t="shared" si="80"/>
        <v>0</v>
      </c>
    </row>
    <row r="5030" spans="20:20" x14ac:dyDescent="0.25">
      <c r="T5030" s="37" t="b">
        <f t="shared" si="80"/>
        <v>0</v>
      </c>
    </row>
    <row r="5031" spans="20:20" x14ac:dyDescent="0.25">
      <c r="T5031" s="37" t="b">
        <f t="shared" si="80"/>
        <v>0</v>
      </c>
    </row>
    <row r="5032" spans="20:20" x14ac:dyDescent="0.25">
      <c r="T5032" s="37" t="b">
        <f t="shared" si="80"/>
        <v>0</v>
      </c>
    </row>
    <row r="5033" spans="20:20" x14ac:dyDescent="0.25">
      <c r="T5033" s="37" t="b">
        <f t="shared" si="80"/>
        <v>0</v>
      </c>
    </row>
    <row r="5034" spans="20:20" x14ac:dyDescent="0.25">
      <c r="T5034" s="37" t="b">
        <f t="shared" si="80"/>
        <v>0</v>
      </c>
    </row>
    <row r="5035" spans="20:20" x14ac:dyDescent="0.25">
      <c r="T5035" s="37" t="b">
        <f t="shared" si="80"/>
        <v>0</v>
      </c>
    </row>
    <row r="5036" spans="20:20" x14ac:dyDescent="0.25">
      <c r="T5036" s="37" t="b">
        <f t="shared" si="80"/>
        <v>0</v>
      </c>
    </row>
    <row r="5037" spans="20:20" x14ac:dyDescent="0.25">
      <c r="T5037" s="37" t="b">
        <f t="shared" si="80"/>
        <v>0</v>
      </c>
    </row>
    <row r="5038" spans="20:20" x14ac:dyDescent="0.25">
      <c r="T5038" s="37" t="b">
        <f t="shared" si="80"/>
        <v>0</v>
      </c>
    </row>
    <row r="5039" spans="20:20" x14ac:dyDescent="0.25">
      <c r="T5039" s="37" t="b">
        <f t="shared" si="80"/>
        <v>0</v>
      </c>
    </row>
    <row r="5040" spans="20:20" x14ac:dyDescent="0.25">
      <c r="T5040" s="37" t="b">
        <f t="shared" si="80"/>
        <v>0</v>
      </c>
    </row>
    <row r="5041" spans="20:20" x14ac:dyDescent="0.25">
      <c r="T5041" s="37" t="b">
        <f t="shared" si="80"/>
        <v>0</v>
      </c>
    </row>
    <row r="5042" spans="20:20" x14ac:dyDescent="0.25">
      <c r="T5042" s="37" t="b">
        <f t="shared" si="80"/>
        <v>0</v>
      </c>
    </row>
    <row r="5043" spans="20:20" x14ac:dyDescent="0.25">
      <c r="T5043" s="37" t="b">
        <f t="shared" si="80"/>
        <v>0</v>
      </c>
    </row>
    <row r="5044" spans="20:20" x14ac:dyDescent="0.25">
      <c r="T5044" s="37" t="b">
        <f t="shared" si="80"/>
        <v>0</v>
      </c>
    </row>
    <row r="5045" spans="20:20" x14ac:dyDescent="0.25">
      <c r="T5045" s="37" t="b">
        <f t="shared" si="80"/>
        <v>0</v>
      </c>
    </row>
    <row r="5046" spans="20:20" x14ac:dyDescent="0.25">
      <c r="T5046" s="37" t="b">
        <f t="shared" si="80"/>
        <v>0</v>
      </c>
    </row>
    <row r="5047" spans="20:20" x14ac:dyDescent="0.25">
      <c r="T5047" s="37" t="b">
        <f t="shared" si="80"/>
        <v>0</v>
      </c>
    </row>
    <row r="5048" spans="20:20" x14ac:dyDescent="0.25">
      <c r="T5048" s="37" t="b">
        <f t="shared" si="80"/>
        <v>0</v>
      </c>
    </row>
    <row r="5049" spans="20:20" x14ac:dyDescent="0.25">
      <c r="T5049" s="37" t="b">
        <f t="shared" si="80"/>
        <v>0</v>
      </c>
    </row>
    <row r="5050" spans="20:20" x14ac:dyDescent="0.25">
      <c r="T5050" s="37" t="b">
        <f t="shared" si="80"/>
        <v>0</v>
      </c>
    </row>
    <row r="5051" spans="20:20" x14ac:dyDescent="0.25">
      <c r="T5051" s="37" t="b">
        <f t="shared" si="80"/>
        <v>0</v>
      </c>
    </row>
    <row r="5052" spans="20:20" x14ac:dyDescent="0.25">
      <c r="T5052" s="37" t="b">
        <f t="shared" si="80"/>
        <v>0</v>
      </c>
    </row>
    <row r="5053" spans="20:20" x14ac:dyDescent="0.25">
      <c r="T5053" s="37" t="b">
        <f t="shared" si="80"/>
        <v>0</v>
      </c>
    </row>
    <row r="5054" spans="20:20" x14ac:dyDescent="0.25">
      <c r="T5054" s="37" t="b">
        <f t="shared" si="80"/>
        <v>0</v>
      </c>
    </row>
    <row r="5055" spans="20:20" x14ac:dyDescent="0.25">
      <c r="T5055" s="37" t="b">
        <f t="shared" si="80"/>
        <v>0</v>
      </c>
    </row>
    <row r="5056" spans="20:20" x14ac:dyDescent="0.25">
      <c r="T5056" s="37" t="b">
        <f t="shared" si="80"/>
        <v>0</v>
      </c>
    </row>
    <row r="5057" spans="20:20" x14ac:dyDescent="0.25">
      <c r="T5057" s="37" t="b">
        <f t="shared" si="80"/>
        <v>0</v>
      </c>
    </row>
    <row r="5058" spans="20:20" x14ac:dyDescent="0.25">
      <c r="T5058" s="37" t="b">
        <f t="shared" si="80"/>
        <v>0</v>
      </c>
    </row>
    <row r="5059" spans="20:20" x14ac:dyDescent="0.25">
      <c r="T5059" s="37" t="b">
        <f t="shared" si="80"/>
        <v>0</v>
      </c>
    </row>
    <row r="5060" spans="20:20" x14ac:dyDescent="0.25">
      <c r="T5060" s="37" t="b">
        <f t="shared" si="80"/>
        <v>0</v>
      </c>
    </row>
    <row r="5061" spans="20:20" x14ac:dyDescent="0.25">
      <c r="T5061" s="37" t="b">
        <f t="shared" si="80"/>
        <v>0</v>
      </c>
    </row>
    <row r="5062" spans="20:20" x14ac:dyDescent="0.25">
      <c r="T5062" s="37" t="b">
        <f t="shared" si="80"/>
        <v>0</v>
      </c>
    </row>
    <row r="5063" spans="20:20" x14ac:dyDescent="0.25">
      <c r="T5063" s="37" t="b">
        <f t="shared" ref="T5063:T5126" si="81">IF(ISNUMBER(S5063),SUM(B5063,S5063))</f>
        <v>0</v>
      </c>
    </row>
    <row r="5064" spans="20:20" x14ac:dyDescent="0.25">
      <c r="T5064" s="37" t="b">
        <f t="shared" si="81"/>
        <v>0</v>
      </c>
    </row>
    <row r="5065" spans="20:20" x14ac:dyDescent="0.25">
      <c r="T5065" s="37" t="b">
        <f t="shared" si="81"/>
        <v>0</v>
      </c>
    </row>
    <row r="5066" spans="20:20" x14ac:dyDescent="0.25">
      <c r="T5066" s="37" t="b">
        <f t="shared" si="81"/>
        <v>0</v>
      </c>
    </row>
    <row r="5067" spans="20:20" x14ac:dyDescent="0.25">
      <c r="T5067" s="37" t="b">
        <f t="shared" si="81"/>
        <v>0</v>
      </c>
    </row>
    <row r="5068" spans="20:20" x14ac:dyDescent="0.25">
      <c r="T5068" s="37" t="b">
        <f t="shared" si="81"/>
        <v>0</v>
      </c>
    </row>
    <row r="5069" spans="20:20" x14ac:dyDescent="0.25">
      <c r="T5069" s="37" t="b">
        <f t="shared" si="81"/>
        <v>0</v>
      </c>
    </row>
    <row r="5070" spans="20:20" x14ac:dyDescent="0.25">
      <c r="T5070" s="37" t="b">
        <f t="shared" si="81"/>
        <v>0</v>
      </c>
    </row>
    <row r="5071" spans="20:20" x14ac:dyDescent="0.25">
      <c r="T5071" s="37" t="b">
        <f t="shared" si="81"/>
        <v>0</v>
      </c>
    </row>
    <row r="5072" spans="20:20" x14ac:dyDescent="0.25">
      <c r="T5072" s="37" t="b">
        <f t="shared" si="81"/>
        <v>0</v>
      </c>
    </row>
    <row r="5073" spans="20:20" x14ac:dyDescent="0.25">
      <c r="T5073" s="37" t="b">
        <f t="shared" si="81"/>
        <v>0</v>
      </c>
    </row>
    <row r="5074" spans="20:20" x14ac:dyDescent="0.25">
      <c r="T5074" s="37" t="b">
        <f t="shared" si="81"/>
        <v>0</v>
      </c>
    </row>
    <row r="5075" spans="20:20" x14ac:dyDescent="0.25">
      <c r="T5075" s="37" t="b">
        <f t="shared" si="81"/>
        <v>0</v>
      </c>
    </row>
    <row r="5076" spans="20:20" x14ac:dyDescent="0.25">
      <c r="T5076" s="37" t="b">
        <f t="shared" si="81"/>
        <v>0</v>
      </c>
    </row>
    <row r="5077" spans="20:20" x14ac:dyDescent="0.25">
      <c r="T5077" s="37" t="b">
        <f t="shared" si="81"/>
        <v>0</v>
      </c>
    </row>
    <row r="5078" spans="20:20" x14ac:dyDescent="0.25">
      <c r="T5078" s="37" t="b">
        <f t="shared" si="81"/>
        <v>0</v>
      </c>
    </row>
    <row r="5079" spans="20:20" x14ac:dyDescent="0.25">
      <c r="T5079" s="37" t="b">
        <f t="shared" si="81"/>
        <v>0</v>
      </c>
    </row>
    <row r="5080" spans="20:20" x14ac:dyDescent="0.25">
      <c r="T5080" s="37" t="b">
        <f t="shared" si="81"/>
        <v>0</v>
      </c>
    </row>
    <row r="5081" spans="20:20" x14ac:dyDescent="0.25">
      <c r="T5081" s="37" t="b">
        <f t="shared" si="81"/>
        <v>0</v>
      </c>
    </row>
    <row r="5082" spans="20:20" x14ac:dyDescent="0.25">
      <c r="T5082" s="37" t="b">
        <f t="shared" si="81"/>
        <v>0</v>
      </c>
    </row>
    <row r="5083" spans="20:20" x14ac:dyDescent="0.25">
      <c r="T5083" s="37" t="b">
        <f t="shared" si="81"/>
        <v>0</v>
      </c>
    </row>
    <row r="5084" spans="20:20" x14ac:dyDescent="0.25">
      <c r="T5084" s="37" t="b">
        <f t="shared" si="81"/>
        <v>0</v>
      </c>
    </row>
    <row r="5085" spans="20:20" x14ac:dyDescent="0.25">
      <c r="T5085" s="37" t="b">
        <f t="shared" si="81"/>
        <v>0</v>
      </c>
    </row>
    <row r="5086" spans="20:20" x14ac:dyDescent="0.25">
      <c r="T5086" s="37" t="b">
        <f t="shared" si="81"/>
        <v>0</v>
      </c>
    </row>
    <row r="5087" spans="20:20" x14ac:dyDescent="0.25">
      <c r="T5087" s="37" t="b">
        <f t="shared" si="81"/>
        <v>0</v>
      </c>
    </row>
    <row r="5088" spans="20:20" x14ac:dyDescent="0.25">
      <c r="T5088" s="37" t="b">
        <f t="shared" si="81"/>
        <v>0</v>
      </c>
    </row>
    <row r="5089" spans="20:20" x14ac:dyDescent="0.25">
      <c r="T5089" s="37" t="b">
        <f t="shared" si="81"/>
        <v>0</v>
      </c>
    </row>
    <row r="5090" spans="20:20" x14ac:dyDescent="0.25">
      <c r="T5090" s="37" t="b">
        <f t="shared" si="81"/>
        <v>0</v>
      </c>
    </row>
    <row r="5091" spans="20:20" x14ac:dyDescent="0.25">
      <c r="T5091" s="37" t="b">
        <f t="shared" si="81"/>
        <v>0</v>
      </c>
    </row>
    <row r="5092" spans="20:20" x14ac:dyDescent="0.25">
      <c r="T5092" s="37" t="b">
        <f t="shared" si="81"/>
        <v>0</v>
      </c>
    </row>
    <row r="5093" spans="20:20" x14ac:dyDescent="0.25">
      <c r="T5093" s="37" t="b">
        <f t="shared" si="81"/>
        <v>0</v>
      </c>
    </row>
    <row r="5094" spans="20:20" x14ac:dyDescent="0.25">
      <c r="T5094" s="37" t="b">
        <f t="shared" si="81"/>
        <v>0</v>
      </c>
    </row>
    <row r="5095" spans="20:20" x14ac:dyDescent="0.25">
      <c r="T5095" s="37" t="b">
        <f t="shared" si="81"/>
        <v>0</v>
      </c>
    </row>
    <row r="5096" spans="20:20" x14ac:dyDescent="0.25">
      <c r="T5096" s="37" t="b">
        <f t="shared" si="81"/>
        <v>0</v>
      </c>
    </row>
    <row r="5097" spans="20:20" x14ac:dyDescent="0.25">
      <c r="T5097" s="37" t="b">
        <f t="shared" si="81"/>
        <v>0</v>
      </c>
    </row>
    <row r="5098" spans="20:20" x14ac:dyDescent="0.25">
      <c r="T5098" s="37" t="b">
        <f t="shared" si="81"/>
        <v>0</v>
      </c>
    </row>
    <row r="5099" spans="20:20" x14ac:dyDescent="0.25">
      <c r="T5099" s="37" t="b">
        <f t="shared" si="81"/>
        <v>0</v>
      </c>
    </row>
    <row r="5100" spans="20:20" x14ac:dyDescent="0.25">
      <c r="T5100" s="37" t="b">
        <f t="shared" si="81"/>
        <v>0</v>
      </c>
    </row>
    <row r="5101" spans="20:20" x14ac:dyDescent="0.25">
      <c r="T5101" s="37" t="b">
        <f t="shared" si="81"/>
        <v>0</v>
      </c>
    </row>
    <row r="5102" spans="20:20" x14ac:dyDescent="0.25">
      <c r="T5102" s="37" t="b">
        <f t="shared" si="81"/>
        <v>0</v>
      </c>
    </row>
    <row r="5103" spans="20:20" x14ac:dyDescent="0.25">
      <c r="T5103" s="37" t="b">
        <f t="shared" si="81"/>
        <v>0</v>
      </c>
    </row>
    <row r="5104" spans="20:20" x14ac:dyDescent="0.25">
      <c r="T5104" s="37" t="b">
        <f t="shared" si="81"/>
        <v>0</v>
      </c>
    </row>
    <row r="5105" spans="20:20" x14ac:dyDescent="0.25">
      <c r="T5105" s="37" t="b">
        <f t="shared" si="81"/>
        <v>0</v>
      </c>
    </row>
    <row r="5106" spans="20:20" x14ac:dyDescent="0.25">
      <c r="T5106" s="37" t="b">
        <f t="shared" si="81"/>
        <v>0</v>
      </c>
    </row>
    <row r="5107" spans="20:20" x14ac:dyDescent="0.25">
      <c r="T5107" s="37" t="b">
        <f t="shared" si="81"/>
        <v>0</v>
      </c>
    </row>
    <row r="5108" spans="20:20" x14ac:dyDescent="0.25">
      <c r="T5108" s="37" t="b">
        <f t="shared" si="81"/>
        <v>0</v>
      </c>
    </row>
    <row r="5109" spans="20:20" x14ac:dyDescent="0.25">
      <c r="T5109" s="37" t="b">
        <f t="shared" si="81"/>
        <v>0</v>
      </c>
    </row>
    <row r="5110" spans="20:20" x14ac:dyDescent="0.25">
      <c r="T5110" s="37" t="b">
        <f t="shared" si="81"/>
        <v>0</v>
      </c>
    </row>
    <row r="5111" spans="20:20" x14ac:dyDescent="0.25">
      <c r="T5111" s="37" t="b">
        <f t="shared" si="81"/>
        <v>0</v>
      </c>
    </row>
    <row r="5112" spans="20:20" x14ac:dyDescent="0.25">
      <c r="T5112" s="37" t="b">
        <f t="shared" si="81"/>
        <v>0</v>
      </c>
    </row>
    <row r="5113" spans="20:20" x14ac:dyDescent="0.25">
      <c r="T5113" s="37" t="b">
        <f t="shared" si="81"/>
        <v>0</v>
      </c>
    </row>
    <row r="5114" spans="20:20" x14ac:dyDescent="0.25">
      <c r="T5114" s="37" t="b">
        <f t="shared" si="81"/>
        <v>0</v>
      </c>
    </row>
    <row r="5115" spans="20:20" x14ac:dyDescent="0.25">
      <c r="T5115" s="37" t="b">
        <f t="shared" si="81"/>
        <v>0</v>
      </c>
    </row>
    <row r="5116" spans="20:20" x14ac:dyDescent="0.25">
      <c r="T5116" s="37" t="b">
        <f t="shared" si="81"/>
        <v>0</v>
      </c>
    </row>
    <row r="5117" spans="20:20" x14ac:dyDescent="0.25">
      <c r="T5117" s="37" t="b">
        <f t="shared" si="81"/>
        <v>0</v>
      </c>
    </row>
    <row r="5118" spans="20:20" x14ac:dyDescent="0.25">
      <c r="T5118" s="37" t="b">
        <f t="shared" si="81"/>
        <v>0</v>
      </c>
    </row>
    <row r="5119" spans="20:20" x14ac:dyDescent="0.25">
      <c r="T5119" s="37" t="b">
        <f t="shared" si="81"/>
        <v>0</v>
      </c>
    </row>
    <row r="5120" spans="20:20" x14ac:dyDescent="0.25">
      <c r="T5120" s="37" t="b">
        <f t="shared" si="81"/>
        <v>0</v>
      </c>
    </row>
    <row r="5121" spans="20:20" x14ac:dyDescent="0.25">
      <c r="T5121" s="37" t="b">
        <f t="shared" si="81"/>
        <v>0</v>
      </c>
    </row>
    <row r="5122" spans="20:20" x14ac:dyDescent="0.25">
      <c r="T5122" s="37" t="b">
        <f t="shared" si="81"/>
        <v>0</v>
      </c>
    </row>
    <row r="5123" spans="20:20" x14ac:dyDescent="0.25">
      <c r="T5123" s="37" t="b">
        <f t="shared" si="81"/>
        <v>0</v>
      </c>
    </row>
    <row r="5124" spans="20:20" x14ac:dyDescent="0.25">
      <c r="T5124" s="37" t="b">
        <f t="shared" si="81"/>
        <v>0</v>
      </c>
    </row>
    <row r="5125" spans="20:20" x14ac:dyDescent="0.25">
      <c r="T5125" s="37" t="b">
        <f t="shared" si="81"/>
        <v>0</v>
      </c>
    </row>
    <row r="5126" spans="20:20" x14ac:dyDescent="0.25">
      <c r="T5126" s="37" t="b">
        <f t="shared" si="81"/>
        <v>0</v>
      </c>
    </row>
    <row r="5127" spans="20:20" x14ac:dyDescent="0.25">
      <c r="T5127" s="37" t="b">
        <f t="shared" ref="T5127:T5190" si="82">IF(ISNUMBER(S5127),SUM(B5127,S5127))</f>
        <v>0</v>
      </c>
    </row>
    <row r="5128" spans="20:20" x14ac:dyDescent="0.25">
      <c r="T5128" s="37" t="b">
        <f t="shared" si="82"/>
        <v>0</v>
      </c>
    </row>
    <row r="5129" spans="20:20" x14ac:dyDescent="0.25">
      <c r="T5129" s="37" t="b">
        <f t="shared" si="82"/>
        <v>0</v>
      </c>
    </row>
    <row r="5130" spans="20:20" x14ac:dyDescent="0.25">
      <c r="T5130" s="37" t="b">
        <f t="shared" si="82"/>
        <v>0</v>
      </c>
    </row>
    <row r="5131" spans="20:20" x14ac:dyDescent="0.25">
      <c r="T5131" s="37" t="b">
        <f t="shared" si="82"/>
        <v>0</v>
      </c>
    </row>
    <row r="5132" spans="20:20" x14ac:dyDescent="0.25">
      <c r="T5132" s="37" t="b">
        <f t="shared" si="82"/>
        <v>0</v>
      </c>
    </row>
    <row r="5133" spans="20:20" x14ac:dyDescent="0.25">
      <c r="T5133" s="37" t="b">
        <f t="shared" si="82"/>
        <v>0</v>
      </c>
    </row>
    <row r="5134" spans="20:20" x14ac:dyDescent="0.25">
      <c r="T5134" s="37" t="b">
        <f t="shared" si="82"/>
        <v>0</v>
      </c>
    </row>
    <row r="5135" spans="20:20" x14ac:dyDescent="0.25">
      <c r="T5135" s="37" t="b">
        <f t="shared" si="82"/>
        <v>0</v>
      </c>
    </row>
    <row r="5136" spans="20:20" x14ac:dyDescent="0.25">
      <c r="T5136" s="37" t="b">
        <f t="shared" si="82"/>
        <v>0</v>
      </c>
    </row>
    <row r="5137" spans="20:20" x14ac:dyDescent="0.25">
      <c r="T5137" s="37" t="b">
        <f t="shared" si="82"/>
        <v>0</v>
      </c>
    </row>
    <row r="5138" spans="20:20" x14ac:dyDescent="0.25">
      <c r="T5138" s="37" t="b">
        <f t="shared" si="82"/>
        <v>0</v>
      </c>
    </row>
    <row r="5139" spans="20:20" x14ac:dyDescent="0.25">
      <c r="T5139" s="37" t="b">
        <f t="shared" si="82"/>
        <v>0</v>
      </c>
    </row>
    <row r="5140" spans="20:20" x14ac:dyDescent="0.25">
      <c r="T5140" s="37" t="b">
        <f t="shared" si="82"/>
        <v>0</v>
      </c>
    </row>
    <row r="5141" spans="20:20" x14ac:dyDescent="0.25">
      <c r="T5141" s="37" t="b">
        <f t="shared" si="82"/>
        <v>0</v>
      </c>
    </row>
    <row r="5142" spans="20:20" x14ac:dyDescent="0.25">
      <c r="T5142" s="37" t="b">
        <f t="shared" si="82"/>
        <v>0</v>
      </c>
    </row>
    <row r="5143" spans="20:20" x14ac:dyDescent="0.25">
      <c r="T5143" s="37" t="b">
        <f t="shared" si="82"/>
        <v>0</v>
      </c>
    </row>
    <row r="5144" spans="20:20" x14ac:dyDescent="0.25">
      <c r="T5144" s="37" t="b">
        <f t="shared" si="82"/>
        <v>0</v>
      </c>
    </row>
    <row r="5145" spans="20:20" x14ac:dyDescent="0.25">
      <c r="T5145" s="37" t="b">
        <f t="shared" si="82"/>
        <v>0</v>
      </c>
    </row>
    <row r="5146" spans="20:20" x14ac:dyDescent="0.25">
      <c r="T5146" s="37" t="b">
        <f t="shared" si="82"/>
        <v>0</v>
      </c>
    </row>
    <row r="5147" spans="20:20" x14ac:dyDescent="0.25">
      <c r="T5147" s="37" t="b">
        <f t="shared" si="82"/>
        <v>0</v>
      </c>
    </row>
    <row r="5148" spans="20:20" x14ac:dyDescent="0.25">
      <c r="T5148" s="37" t="b">
        <f t="shared" si="82"/>
        <v>0</v>
      </c>
    </row>
    <row r="5149" spans="20:20" x14ac:dyDescent="0.25">
      <c r="T5149" s="37" t="b">
        <f t="shared" si="82"/>
        <v>0</v>
      </c>
    </row>
    <row r="5150" spans="20:20" x14ac:dyDescent="0.25">
      <c r="T5150" s="37" t="b">
        <f t="shared" si="82"/>
        <v>0</v>
      </c>
    </row>
    <row r="5151" spans="20:20" x14ac:dyDescent="0.25">
      <c r="T5151" s="37" t="b">
        <f t="shared" si="82"/>
        <v>0</v>
      </c>
    </row>
    <row r="5152" spans="20:20" x14ac:dyDescent="0.25">
      <c r="T5152" s="37" t="b">
        <f t="shared" si="82"/>
        <v>0</v>
      </c>
    </row>
    <row r="5153" spans="20:20" x14ac:dyDescent="0.25">
      <c r="T5153" s="37" t="b">
        <f t="shared" si="82"/>
        <v>0</v>
      </c>
    </row>
    <row r="5154" spans="20:20" x14ac:dyDescent="0.25">
      <c r="T5154" s="37" t="b">
        <f t="shared" si="82"/>
        <v>0</v>
      </c>
    </row>
    <row r="5155" spans="20:20" x14ac:dyDescent="0.25">
      <c r="T5155" s="37" t="b">
        <f t="shared" si="82"/>
        <v>0</v>
      </c>
    </row>
    <row r="5156" spans="20:20" x14ac:dyDescent="0.25">
      <c r="T5156" s="37" t="b">
        <f t="shared" si="82"/>
        <v>0</v>
      </c>
    </row>
    <row r="5157" spans="20:20" x14ac:dyDescent="0.25">
      <c r="T5157" s="37" t="b">
        <f t="shared" si="82"/>
        <v>0</v>
      </c>
    </row>
    <row r="5158" spans="20:20" x14ac:dyDescent="0.25">
      <c r="T5158" s="37" t="b">
        <f t="shared" si="82"/>
        <v>0</v>
      </c>
    </row>
    <row r="5159" spans="20:20" x14ac:dyDescent="0.25">
      <c r="T5159" s="37" t="b">
        <f t="shared" si="82"/>
        <v>0</v>
      </c>
    </row>
    <row r="5160" spans="20:20" x14ac:dyDescent="0.25">
      <c r="T5160" s="37" t="b">
        <f t="shared" si="82"/>
        <v>0</v>
      </c>
    </row>
    <row r="5161" spans="20:20" x14ac:dyDescent="0.25">
      <c r="T5161" s="37" t="b">
        <f t="shared" si="82"/>
        <v>0</v>
      </c>
    </row>
    <row r="5162" spans="20:20" x14ac:dyDescent="0.25">
      <c r="T5162" s="37" t="b">
        <f t="shared" si="82"/>
        <v>0</v>
      </c>
    </row>
    <row r="5163" spans="20:20" x14ac:dyDescent="0.25">
      <c r="T5163" s="37" t="b">
        <f t="shared" si="82"/>
        <v>0</v>
      </c>
    </row>
    <row r="5164" spans="20:20" x14ac:dyDescent="0.25">
      <c r="T5164" s="37" t="b">
        <f t="shared" si="82"/>
        <v>0</v>
      </c>
    </row>
    <row r="5165" spans="20:20" x14ac:dyDescent="0.25">
      <c r="T5165" s="37" t="b">
        <f t="shared" si="82"/>
        <v>0</v>
      </c>
    </row>
    <row r="5166" spans="20:20" x14ac:dyDescent="0.25">
      <c r="T5166" s="37" t="b">
        <f t="shared" si="82"/>
        <v>0</v>
      </c>
    </row>
    <row r="5167" spans="20:20" x14ac:dyDescent="0.25">
      <c r="T5167" s="37" t="b">
        <f t="shared" si="82"/>
        <v>0</v>
      </c>
    </row>
    <row r="5168" spans="20:20" x14ac:dyDescent="0.25">
      <c r="T5168" s="37" t="b">
        <f t="shared" si="82"/>
        <v>0</v>
      </c>
    </row>
    <row r="5169" spans="20:20" x14ac:dyDescent="0.25">
      <c r="T5169" s="37" t="b">
        <f t="shared" si="82"/>
        <v>0</v>
      </c>
    </row>
    <row r="5170" spans="20:20" x14ac:dyDescent="0.25">
      <c r="T5170" s="37" t="b">
        <f t="shared" si="82"/>
        <v>0</v>
      </c>
    </row>
    <row r="5171" spans="20:20" x14ac:dyDescent="0.25">
      <c r="T5171" s="37" t="b">
        <f t="shared" si="82"/>
        <v>0</v>
      </c>
    </row>
    <row r="5172" spans="20:20" x14ac:dyDescent="0.25">
      <c r="T5172" s="37" t="b">
        <f t="shared" si="82"/>
        <v>0</v>
      </c>
    </row>
    <row r="5173" spans="20:20" x14ac:dyDescent="0.25">
      <c r="T5173" s="37" t="b">
        <f t="shared" si="82"/>
        <v>0</v>
      </c>
    </row>
    <row r="5174" spans="20:20" x14ac:dyDescent="0.25">
      <c r="T5174" s="37" t="b">
        <f t="shared" si="82"/>
        <v>0</v>
      </c>
    </row>
    <row r="5175" spans="20:20" x14ac:dyDescent="0.25">
      <c r="T5175" s="37" t="b">
        <f t="shared" si="82"/>
        <v>0</v>
      </c>
    </row>
    <row r="5176" spans="20:20" x14ac:dyDescent="0.25">
      <c r="T5176" s="37" t="b">
        <f t="shared" si="82"/>
        <v>0</v>
      </c>
    </row>
    <row r="5177" spans="20:20" x14ac:dyDescent="0.25">
      <c r="T5177" s="37" t="b">
        <f t="shared" si="82"/>
        <v>0</v>
      </c>
    </row>
    <row r="5178" spans="20:20" x14ac:dyDescent="0.25">
      <c r="T5178" s="37" t="b">
        <f t="shared" si="82"/>
        <v>0</v>
      </c>
    </row>
    <row r="5179" spans="20:20" x14ac:dyDescent="0.25">
      <c r="T5179" s="37" t="b">
        <f t="shared" si="82"/>
        <v>0</v>
      </c>
    </row>
    <row r="5180" spans="20:20" x14ac:dyDescent="0.25">
      <c r="T5180" s="37" t="b">
        <f t="shared" si="82"/>
        <v>0</v>
      </c>
    </row>
    <row r="5181" spans="20:20" x14ac:dyDescent="0.25">
      <c r="T5181" s="37" t="b">
        <f t="shared" si="82"/>
        <v>0</v>
      </c>
    </row>
    <row r="5182" spans="20:20" x14ac:dyDescent="0.25">
      <c r="T5182" s="37" t="b">
        <f t="shared" si="82"/>
        <v>0</v>
      </c>
    </row>
    <row r="5183" spans="20:20" x14ac:dyDescent="0.25">
      <c r="T5183" s="37" t="b">
        <f t="shared" si="82"/>
        <v>0</v>
      </c>
    </row>
    <row r="5184" spans="20:20" x14ac:dyDescent="0.25">
      <c r="T5184" s="37" t="b">
        <f t="shared" si="82"/>
        <v>0</v>
      </c>
    </row>
    <row r="5185" spans="20:20" x14ac:dyDescent="0.25">
      <c r="T5185" s="37" t="b">
        <f t="shared" si="82"/>
        <v>0</v>
      </c>
    </row>
    <row r="5186" spans="20:20" x14ac:dyDescent="0.25">
      <c r="T5186" s="37" t="b">
        <f t="shared" si="82"/>
        <v>0</v>
      </c>
    </row>
    <row r="5187" spans="20:20" x14ac:dyDescent="0.25">
      <c r="T5187" s="37" t="b">
        <f t="shared" si="82"/>
        <v>0</v>
      </c>
    </row>
    <row r="5188" spans="20:20" x14ac:dyDescent="0.25">
      <c r="T5188" s="37" t="b">
        <f t="shared" si="82"/>
        <v>0</v>
      </c>
    </row>
    <row r="5189" spans="20:20" x14ac:dyDescent="0.25">
      <c r="T5189" s="37" t="b">
        <f t="shared" si="82"/>
        <v>0</v>
      </c>
    </row>
    <row r="5190" spans="20:20" x14ac:dyDescent="0.25">
      <c r="T5190" s="37" t="b">
        <f t="shared" si="82"/>
        <v>0</v>
      </c>
    </row>
    <row r="5191" spans="20:20" x14ac:dyDescent="0.25">
      <c r="T5191" s="37" t="b">
        <f t="shared" ref="T5191:T5254" si="83">IF(ISNUMBER(S5191),SUM(B5191,S5191))</f>
        <v>0</v>
      </c>
    </row>
    <row r="5192" spans="20:20" x14ac:dyDescent="0.25">
      <c r="T5192" s="37" t="b">
        <f t="shared" si="83"/>
        <v>0</v>
      </c>
    </row>
    <row r="5193" spans="20:20" x14ac:dyDescent="0.25">
      <c r="T5193" s="37" t="b">
        <f t="shared" si="83"/>
        <v>0</v>
      </c>
    </row>
    <row r="5194" spans="20:20" x14ac:dyDescent="0.25">
      <c r="T5194" s="37" t="b">
        <f t="shared" si="83"/>
        <v>0</v>
      </c>
    </row>
    <row r="5195" spans="20:20" x14ac:dyDescent="0.25">
      <c r="T5195" s="37" t="b">
        <f t="shared" si="83"/>
        <v>0</v>
      </c>
    </row>
    <row r="5196" spans="20:20" x14ac:dyDescent="0.25">
      <c r="T5196" s="37" t="b">
        <f t="shared" si="83"/>
        <v>0</v>
      </c>
    </row>
    <row r="5197" spans="20:20" x14ac:dyDescent="0.25">
      <c r="T5197" s="37" t="b">
        <f t="shared" si="83"/>
        <v>0</v>
      </c>
    </row>
    <row r="5198" spans="20:20" x14ac:dyDescent="0.25">
      <c r="T5198" s="37" t="b">
        <f t="shared" si="83"/>
        <v>0</v>
      </c>
    </row>
    <row r="5199" spans="20:20" x14ac:dyDescent="0.25">
      <c r="T5199" s="37" t="b">
        <f t="shared" si="83"/>
        <v>0</v>
      </c>
    </row>
    <row r="5200" spans="20:20" x14ac:dyDescent="0.25">
      <c r="T5200" s="37" t="b">
        <f t="shared" si="83"/>
        <v>0</v>
      </c>
    </row>
    <row r="5201" spans="20:20" x14ac:dyDescent="0.25">
      <c r="T5201" s="37" t="b">
        <f t="shared" si="83"/>
        <v>0</v>
      </c>
    </row>
    <row r="5202" spans="20:20" x14ac:dyDescent="0.25">
      <c r="T5202" s="37" t="b">
        <f t="shared" si="83"/>
        <v>0</v>
      </c>
    </row>
    <row r="5203" spans="20:20" x14ac:dyDescent="0.25">
      <c r="T5203" s="37" t="b">
        <f t="shared" si="83"/>
        <v>0</v>
      </c>
    </row>
    <row r="5204" spans="20:20" x14ac:dyDescent="0.25">
      <c r="T5204" s="37" t="b">
        <f t="shared" si="83"/>
        <v>0</v>
      </c>
    </row>
    <row r="5205" spans="20:20" x14ac:dyDescent="0.25">
      <c r="T5205" s="37" t="b">
        <f t="shared" si="83"/>
        <v>0</v>
      </c>
    </row>
    <row r="5206" spans="20:20" x14ac:dyDescent="0.25">
      <c r="T5206" s="37" t="b">
        <f t="shared" si="83"/>
        <v>0</v>
      </c>
    </row>
    <row r="5207" spans="20:20" x14ac:dyDescent="0.25">
      <c r="T5207" s="37" t="b">
        <f t="shared" si="83"/>
        <v>0</v>
      </c>
    </row>
    <row r="5208" spans="20:20" x14ac:dyDescent="0.25">
      <c r="T5208" s="37" t="b">
        <f t="shared" si="83"/>
        <v>0</v>
      </c>
    </row>
    <row r="5209" spans="20:20" x14ac:dyDescent="0.25">
      <c r="T5209" s="37" t="b">
        <f t="shared" si="83"/>
        <v>0</v>
      </c>
    </row>
    <row r="5210" spans="20:20" x14ac:dyDescent="0.25">
      <c r="T5210" s="37" t="b">
        <f t="shared" si="83"/>
        <v>0</v>
      </c>
    </row>
    <row r="5211" spans="20:20" x14ac:dyDescent="0.25">
      <c r="T5211" s="37" t="b">
        <f t="shared" si="83"/>
        <v>0</v>
      </c>
    </row>
    <row r="5212" spans="20:20" x14ac:dyDescent="0.25">
      <c r="T5212" s="37" t="b">
        <f t="shared" si="83"/>
        <v>0</v>
      </c>
    </row>
    <row r="5213" spans="20:20" x14ac:dyDescent="0.25">
      <c r="T5213" s="37" t="b">
        <f t="shared" si="83"/>
        <v>0</v>
      </c>
    </row>
    <row r="5214" spans="20:20" x14ac:dyDescent="0.25">
      <c r="T5214" s="37" t="b">
        <f t="shared" si="83"/>
        <v>0</v>
      </c>
    </row>
    <row r="5215" spans="20:20" x14ac:dyDescent="0.25">
      <c r="T5215" s="37" t="b">
        <f t="shared" si="83"/>
        <v>0</v>
      </c>
    </row>
    <row r="5216" spans="20:20" x14ac:dyDescent="0.25">
      <c r="T5216" s="37" t="b">
        <f t="shared" si="83"/>
        <v>0</v>
      </c>
    </row>
    <row r="5217" spans="20:20" x14ac:dyDescent="0.25">
      <c r="T5217" s="37" t="b">
        <f t="shared" si="83"/>
        <v>0</v>
      </c>
    </row>
    <row r="5218" spans="20:20" x14ac:dyDescent="0.25">
      <c r="T5218" s="37" t="b">
        <f t="shared" si="83"/>
        <v>0</v>
      </c>
    </row>
    <row r="5219" spans="20:20" x14ac:dyDescent="0.25">
      <c r="T5219" s="37" t="b">
        <f t="shared" si="83"/>
        <v>0</v>
      </c>
    </row>
    <row r="5220" spans="20:20" x14ac:dyDescent="0.25">
      <c r="T5220" s="37" t="b">
        <f t="shared" si="83"/>
        <v>0</v>
      </c>
    </row>
    <row r="5221" spans="20:20" x14ac:dyDescent="0.25">
      <c r="T5221" s="37" t="b">
        <f t="shared" si="83"/>
        <v>0</v>
      </c>
    </row>
    <row r="5222" spans="20:20" x14ac:dyDescent="0.25">
      <c r="T5222" s="37" t="b">
        <f t="shared" si="83"/>
        <v>0</v>
      </c>
    </row>
    <row r="5223" spans="20:20" x14ac:dyDescent="0.25">
      <c r="T5223" s="37" t="b">
        <f t="shared" si="83"/>
        <v>0</v>
      </c>
    </row>
    <row r="5224" spans="20:20" x14ac:dyDescent="0.25">
      <c r="T5224" s="37" t="b">
        <f t="shared" si="83"/>
        <v>0</v>
      </c>
    </row>
    <row r="5225" spans="20:20" x14ac:dyDescent="0.25">
      <c r="T5225" s="37" t="b">
        <f t="shared" si="83"/>
        <v>0</v>
      </c>
    </row>
    <row r="5226" spans="20:20" x14ac:dyDescent="0.25">
      <c r="T5226" s="37" t="b">
        <f t="shared" si="83"/>
        <v>0</v>
      </c>
    </row>
    <row r="5227" spans="20:20" x14ac:dyDescent="0.25">
      <c r="T5227" s="37" t="b">
        <f t="shared" si="83"/>
        <v>0</v>
      </c>
    </row>
    <row r="5228" spans="20:20" x14ac:dyDescent="0.25">
      <c r="T5228" s="37" t="b">
        <f t="shared" si="83"/>
        <v>0</v>
      </c>
    </row>
    <row r="5229" spans="20:20" x14ac:dyDescent="0.25">
      <c r="T5229" s="37" t="b">
        <f t="shared" si="83"/>
        <v>0</v>
      </c>
    </row>
    <row r="5230" spans="20:20" x14ac:dyDescent="0.25">
      <c r="T5230" s="37" t="b">
        <f t="shared" si="83"/>
        <v>0</v>
      </c>
    </row>
    <row r="5231" spans="20:20" x14ac:dyDescent="0.25">
      <c r="T5231" s="37" t="b">
        <f t="shared" si="83"/>
        <v>0</v>
      </c>
    </row>
    <row r="5232" spans="20:20" x14ac:dyDescent="0.25">
      <c r="T5232" s="37" t="b">
        <f t="shared" si="83"/>
        <v>0</v>
      </c>
    </row>
    <row r="5233" spans="20:20" x14ac:dyDescent="0.25">
      <c r="T5233" s="37" t="b">
        <f t="shared" si="83"/>
        <v>0</v>
      </c>
    </row>
    <row r="5234" spans="20:20" x14ac:dyDescent="0.25">
      <c r="T5234" s="37" t="b">
        <f t="shared" si="83"/>
        <v>0</v>
      </c>
    </row>
    <row r="5235" spans="20:20" x14ac:dyDescent="0.25">
      <c r="T5235" s="37" t="b">
        <f t="shared" si="83"/>
        <v>0</v>
      </c>
    </row>
    <row r="5236" spans="20:20" x14ac:dyDescent="0.25">
      <c r="T5236" s="37" t="b">
        <f t="shared" si="83"/>
        <v>0</v>
      </c>
    </row>
    <row r="5237" spans="20:20" x14ac:dyDescent="0.25">
      <c r="T5237" s="37" t="b">
        <f t="shared" si="83"/>
        <v>0</v>
      </c>
    </row>
    <row r="5238" spans="20:20" x14ac:dyDescent="0.25">
      <c r="T5238" s="37" t="b">
        <f t="shared" si="83"/>
        <v>0</v>
      </c>
    </row>
    <row r="5239" spans="20:20" x14ac:dyDescent="0.25">
      <c r="T5239" s="37" t="b">
        <f t="shared" si="83"/>
        <v>0</v>
      </c>
    </row>
    <row r="5240" spans="20:20" x14ac:dyDescent="0.25">
      <c r="T5240" s="37" t="b">
        <f t="shared" si="83"/>
        <v>0</v>
      </c>
    </row>
    <row r="5241" spans="20:20" x14ac:dyDescent="0.25">
      <c r="T5241" s="37" t="b">
        <f t="shared" si="83"/>
        <v>0</v>
      </c>
    </row>
    <row r="5242" spans="20:20" x14ac:dyDescent="0.25">
      <c r="T5242" s="37" t="b">
        <f t="shared" si="83"/>
        <v>0</v>
      </c>
    </row>
    <row r="5243" spans="20:20" x14ac:dyDescent="0.25">
      <c r="T5243" s="37" t="b">
        <f t="shared" si="83"/>
        <v>0</v>
      </c>
    </row>
    <row r="5244" spans="20:20" x14ac:dyDescent="0.25">
      <c r="T5244" s="37" t="b">
        <f t="shared" si="83"/>
        <v>0</v>
      </c>
    </row>
    <row r="5245" spans="20:20" x14ac:dyDescent="0.25">
      <c r="T5245" s="37" t="b">
        <f t="shared" si="83"/>
        <v>0</v>
      </c>
    </row>
    <row r="5246" spans="20:20" x14ac:dyDescent="0.25">
      <c r="T5246" s="37" t="b">
        <f t="shared" si="83"/>
        <v>0</v>
      </c>
    </row>
    <row r="5247" spans="20:20" x14ac:dyDescent="0.25">
      <c r="T5247" s="37" t="b">
        <f t="shared" si="83"/>
        <v>0</v>
      </c>
    </row>
    <row r="5248" spans="20:20" x14ac:dyDescent="0.25">
      <c r="T5248" s="37" t="b">
        <f t="shared" si="83"/>
        <v>0</v>
      </c>
    </row>
    <row r="5249" spans="20:20" x14ac:dyDescent="0.25">
      <c r="T5249" s="37" t="b">
        <f t="shared" si="83"/>
        <v>0</v>
      </c>
    </row>
    <row r="5250" spans="20:20" x14ac:dyDescent="0.25">
      <c r="T5250" s="37" t="b">
        <f t="shared" si="83"/>
        <v>0</v>
      </c>
    </row>
    <row r="5251" spans="20:20" x14ac:dyDescent="0.25">
      <c r="T5251" s="37" t="b">
        <f t="shared" si="83"/>
        <v>0</v>
      </c>
    </row>
    <row r="5252" spans="20:20" x14ac:dyDescent="0.25">
      <c r="T5252" s="37" t="b">
        <f t="shared" si="83"/>
        <v>0</v>
      </c>
    </row>
    <row r="5253" spans="20:20" x14ac:dyDescent="0.25">
      <c r="T5253" s="37" t="b">
        <f t="shared" si="83"/>
        <v>0</v>
      </c>
    </row>
    <row r="5254" spans="20:20" x14ac:dyDescent="0.25">
      <c r="T5254" s="37" t="b">
        <f t="shared" si="83"/>
        <v>0</v>
      </c>
    </row>
    <row r="5255" spans="20:20" x14ac:dyDescent="0.25">
      <c r="T5255" s="37" t="b">
        <f t="shared" ref="T5255:T5318" si="84">IF(ISNUMBER(S5255),SUM(B5255,S5255))</f>
        <v>0</v>
      </c>
    </row>
    <row r="5256" spans="20:20" x14ac:dyDescent="0.25">
      <c r="T5256" s="37" t="b">
        <f t="shared" si="84"/>
        <v>0</v>
      </c>
    </row>
    <row r="5257" spans="20:20" x14ac:dyDescent="0.25">
      <c r="T5257" s="37" t="b">
        <f t="shared" si="84"/>
        <v>0</v>
      </c>
    </row>
    <row r="5258" spans="20:20" x14ac:dyDescent="0.25">
      <c r="T5258" s="37" t="b">
        <f t="shared" si="84"/>
        <v>0</v>
      </c>
    </row>
    <row r="5259" spans="20:20" x14ac:dyDescent="0.25">
      <c r="T5259" s="37" t="b">
        <f t="shared" si="84"/>
        <v>0</v>
      </c>
    </row>
    <row r="5260" spans="20:20" x14ac:dyDescent="0.25">
      <c r="T5260" s="37" t="b">
        <f t="shared" si="84"/>
        <v>0</v>
      </c>
    </row>
    <row r="5261" spans="20:20" x14ac:dyDescent="0.25">
      <c r="T5261" s="37" t="b">
        <f t="shared" si="84"/>
        <v>0</v>
      </c>
    </row>
    <row r="5262" spans="20:20" x14ac:dyDescent="0.25">
      <c r="T5262" s="37" t="b">
        <f t="shared" si="84"/>
        <v>0</v>
      </c>
    </row>
    <row r="5263" spans="20:20" x14ac:dyDescent="0.25">
      <c r="T5263" s="37" t="b">
        <f t="shared" si="84"/>
        <v>0</v>
      </c>
    </row>
    <row r="5264" spans="20:20" x14ac:dyDescent="0.25">
      <c r="T5264" s="37" t="b">
        <f t="shared" si="84"/>
        <v>0</v>
      </c>
    </row>
    <row r="5265" spans="20:20" x14ac:dyDescent="0.25">
      <c r="T5265" s="37" t="b">
        <f t="shared" si="84"/>
        <v>0</v>
      </c>
    </row>
    <row r="5266" spans="20:20" x14ac:dyDescent="0.25">
      <c r="T5266" s="37" t="b">
        <f t="shared" si="84"/>
        <v>0</v>
      </c>
    </row>
    <row r="5267" spans="20:20" x14ac:dyDescent="0.25">
      <c r="T5267" s="37" t="b">
        <f t="shared" si="84"/>
        <v>0</v>
      </c>
    </row>
    <row r="5268" spans="20:20" x14ac:dyDescent="0.25">
      <c r="T5268" s="37" t="b">
        <f t="shared" si="84"/>
        <v>0</v>
      </c>
    </row>
    <row r="5269" spans="20:20" x14ac:dyDescent="0.25">
      <c r="T5269" s="37" t="b">
        <f t="shared" si="84"/>
        <v>0</v>
      </c>
    </row>
    <row r="5270" spans="20:20" x14ac:dyDescent="0.25">
      <c r="T5270" s="37" t="b">
        <f t="shared" si="84"/>
        <v>0</v>
      </c>
    </row>
    <row r="5271" spans="20:20" x14ac:dyDescent="0.25">
      <c r="T5271" s="37" t="b">
        <f t="shared" si="84"/>
        <v>0</v>
      </c>
    </row>
    <row r="5272" spans="20:20" x14ac:dyDescent="0.25">
      <c r="T5272" s="37" t="b">
        <f t="shared" si="84"/>
        <v>0</v>
      </c>
    </row>
    <row r="5273" spans="20:20" x14ac:dyDescent="0.25">
      <c r="T5273" s="37" t="b">
        <f t="shared" si="84"/>
        <v>0</v>
      </c>
    </row>
    <row r="5274" spans="20:20" x14ac:dyDescent="0.25">
      <c r="T5274" s="37" t="b">
        <f t="shared" si="84"/>
        <v>0</v>
      </c>
    </row>
    <row r="5275" spans="20:20" x14ac:dyDescent="0.25">
      <c r="T5275" s="37" t="b">
        <f t="shared" si="84"/>
        <v>0</v>
      </c>
    </row>
    <row r="5276" spans="20:20" x14ac:dyDescent="0.25">
      <c r="T5276" s="37" t="b">
        <f t="shared" si="84"/>
        <v>0</v>
      </c>
    </row>
    <row r="5277" spans="20:20" x14ac:dyDescent="0.25">
      <c r="T5277" s="37" t="b">
        <f t="shared" si="84"/>
        <v>0</v>
      </c>
    </row>
    <row r="5278" spans="20:20" x14ac:dyDescent="0.25">
      <c r="T5278" s="37" t="b">
        <f t="shared" si="84"/>
        <v>0</v>
      </c>
    </row>
    <row r="5279" spans="20:20" x14ac:dyDescent="0.25">
      <c r="T5279" s="37" t="b">
        <f t="shared" si="84"/>
        <v>0</v>
      </c>
    </row>
    <row r="5280" spans="20:20" x14ac:dyDescent="0.25">
      <c r="T5280" s="37" t="b">
        <f t="shared" si="84"/>
        <v>0</v>
      </c>
    </row>
    <row r="5281" spans="20:20" x14ac:dyDescent="0.25">
      <c r="T5281" s="37" t="b">
        <f t="shared" si="84"/>
        <v>0</v>
      </c>
    </row>
    <row r="5282" spans="20:20" x14ac:dyDescent="0.25">
      <c r="T5282" s="37" t="b">
        <f t="shared" si="84"/>
        <v>0</v>
      </c>
    </row>
    <row r="5283" spans="20:20" x14ac:dyDescent="0.25">
      <c r="T5283" s="37" t="b">
        <f t="shared" si="84"/>
        <v>0</v>
      </c>
    </row>
    <row r="5284" spans="20:20" x14ac:dyDescent="0.25">
      <c r="T5284" s="37" t="b">
        <f t="shared" si="84"/>
        <v>0</v>
      </c>
    </row>
    <row r="5285" spans="20:20" x14ac:dyDescent="0.25">
      <c r="T5285" s="37" t="b">
        <f t="shared" si="84"/>
        <v>0</v>
      </c>
    </row>
    <row r="5286" spans="20:20" x14ac:dyDescent="0.25">
      <c r="T5286" s="37" t="b">
        <f t="shared" si="84"/>
        <v>0</v>
      </c>
    </row>
    <row r="5287" spans="20:20" x14ac:dyDescent="0.25">
      <c r="T5287" s="37" t="b">
        <f t="shared" si="84"/>
        <v>0</v>
      </c>
    </row>
    <row r="5288" spans="20:20" x14ac:dyDescent="0.25">
      <c r="T5288" s="37" t="b">
        <f t="shared" si="84"/>
        <v>0</v>
      </c>
    </row>
    <row r="5289" spans="20:20" x14ac:dyDescent="0.25">
      <c r="T5289" s="37" t="b">
        <f t="shared" si="84"/>
        <v>0</v>
      </c>
    </row>
    <row r="5290" spans="20:20" x14ac:dyDescent="0.25">
      <c r="T5290" s="37" t="b">
        <f t="shared" si="84"/>
        <v>0</v>
      </c>
    </row>
    <row r="5291" spans="20:20" x14ac:dyDescent="0.25">
      <c r="T5291" s="37" t="b">
        <f t="shared" si="84"/>
        <v>0</v>
      </c>
    </row>
    <row r="5292" spans="20:20" x14ac:dyDescent="0.25">
      <c r="T5292" s="37" t="b">
        <f t="shared" si="84"/>
        <v>0</v>
      </c>
    </row>
    <row r="5293" spans="20:20" x14ac:dyDescent="0.25">
      <c r="T5293" s="37" t="b">
        <f t="shared" si="84"/>
        <v>0</v>
      </c>
    </row>
    <row r="5294" spans="20:20" x14ac:dyDescent="0.25">
      <c r="T5294" s="37" t="b">
        <f t="shared" si="84"/>
        <v>0</v>
      </c>
    </row>
    <row r="5295" spans="20:20" x14ac:dyDescent="0.25">
      <c r="T5295" s="37" t="b">
        <f t="shared" si="84"/>
        <v>0</v>
      </c>
    </row>
    <row r="5296" spans="20:20" x14ac:dyDescent="0.25">
      <c r="T5296" s="37" t="b">
        <f t="shared" si="84"/>
        <v>0</v>
      </c>
    </row>
    <row r="5297" spans="20:20" x14ac:dyDescent="0.25">
      <c r="T5297" s="37" t="b">
        <f t="shared" si="84"/>
        <v>0</v>
      </c>
    </row>
    <row r="5298" spans="20:20" x14ac:dyDescent="0.25">
      <c r="T5298" s="37" t="b">
        <f t="shared" si="84"/>
        <v>0</v>
      </c>
    </row>
    <row r="5299" spans="20:20" x14ac:dyDescent="0.25">
      <c r="T5299" s="37" t="b">
        <f t="shared" si="84"/>
        <v>0</v>
      </c>
    </row>
    <row r="5300" spans="20:20" x14ac:dyDescent="0.25">
      <c r="T5300" s="37" t="b">
        <f t="shared" si="84"/>
        <v>0</v>
      </c>
    </row>
    <row r="5301" spans="20:20" x14ac:dyDescent="0.25">
      <c r="T5301" s="37" t="b">
        <f t="shared" si="84"/>
        <v>0</v>
      </c>
    </row>
    <row r="5302" spans="20:20" x14ac:dyDescent="0.25">
      <c r="T5302" s="37" t="b">
        <f t="shared" si="84"/>
        <v>0</v>
      </c>
    </row>
    <row r="5303" spans="20:20" x14ac:dyDescent="0.25">
      <c r="T5303" s="37" t="b">
        <f t="shared" si="84"/>
        <v>0</v>
      </c>
    </row>
    <row r="5304" spans="20:20" x14ac:dyDescent="0.25">
      <c r="T5304" s="37" t="b">
        <f t="shared" si="84"/>
        <v>0</v>
      </c>
    </row>
    <row r="5305" spans="20:20" x14ac:dyDescent="0.25">
      <c r="T5305" s="37" t="b">
        <f t="shared" si="84"/>
        <v>0</v>
      </c>
    </row>
    <row r="5306" spans="20:20" x14ac:dyDescent="0.25">
      <c r="T5306" s="37" t="b">
        <f t="shared" si="84"/>
        <v>0</v>
      </c>
    </row>
    <row r="5307" spans="20:20" x14ac:dyDescent="0.25">
      <c r="T5307" s="37" t="b">
        <f t="shared" si="84"/>
        <v>0</v>
      </c>
    </row>
    <row r="5308" spans="20:20" x14ac:dyDescent="0.25">
      <c r="T5308" s="37" t="b">
        <f t="shared" si="84"/>
        <v>0</v>
      </c>
    </row>
    <row r="5309" spans="20:20" x14ac:dyDescent="0.25">
      <c r="T5309" s="37" t="b">
        <f t="shared" si="84"/>
        <v>0</v>
      </c>
    </row>
    <row r="5310" spans="20:20" x14ac:dyDescent="0.25">
      <c r="T5310" s="37" t="b">
        <f t="shared" si="84"/>
        <v>0</v>
      </c>
    </row>
    <row r="5311" spans="20:20" x14ac:dyDescent="0.25">
      <c r="T5311" s="37" t="b">
        <f t="shared" si="84"/>
        <v>0</v>
      </c>
    </row>
    <row r="5312" spans="20:20" x14ac:dyDescent="0.25">
      <c r="T5312" s="37" t="b">
        <f t="shared" si="84"/>
        <v>0</v>
      </c>
    </row>
    <row r="5313" spans="20:20" x14ac:dyDescent="0.25">
      <c r="T5313" s="37" t="b">
        <f t="shared" si="84"/>
        <v>0</v>
      </c>
    </row>
    <row r="5314" spans="20:20" x14ac:dyDescent="0.25">
      <c r="T5314" s="37" t="b">
        <f t="shared" si="84"/>
        <v>0</v>
      </c>
    </row>
    <row r="5315" spans="20:20" x14ac:dyDescent="0.25">
      <c r="T5315" s="37" t="b">
        <f t="shared" si="84"/>
        <v>0</v>
      </c>
    </row>
    <row r="5316" spans="20:20" x14ac:dyDescent="0.25">
      <c r="T5316" s="37" t="b">
        <f t="shared" si="84"/>
        <v>0</v>
      </c>
    </row>
    <row r="5317" spans="20:20" x14ac:dyDescent="0.25">
      <c r="T5317" s="37" t="b">
        <f t="shared" si="84"/>
        <v>0</v>
      </c>
    </row>
    <row r="5318" spans="20:20" x14ac:dyDescent="0.25">
      <c r="T5318" s="37" t="b">
        <f t="shared" si="84"/>
        <v>0</v>
      </c>
    </row>
    <row r="5319" spans="20:20" x14ac:dyDescent="0.25">
      <c r="T5319" s="37" t="b">
        <f t="shared" ref="T5319:T5382" si="85">IF(ISNUMBER(S5319),SUM(B5319,S5319))</f>
        <v>0</v>
      </c>
    </row>
    <row r="5320" spans="20:20" x14ac:dyDescent="0.25">
      <c r="T5320" s="37" t="b">
        <f t="shared" si="85"/>
        <v>0</v>
      </c>
    </row>
    <row r="5321" spans="20:20" x14ac:dyDescent="0.25">
      <c r="T5321" s="37" t="b">
        <f t="shared" si="85"/>
        <v>0</v>
      </c>
    </row>
    <row r="5322" spans="20:20" x14ac:dyDescent="0.25">
      <c r="T5322" s="37" t="b">
        <f t="shared" si="85"/>
        <v>0</v>
      </c>
    </row>
    <row r="5323" spans="20:20" x14ac:dyDescent="0.25">
      <c r="T5323" s="37" t="b">
        <f t="shared" si="85"/>
        <v>0</v>
      </c>
    </row>
    <row r="5324" spans="20:20" x14ac:dyDescent="0.25">
      <c r="T5324" s="37" t="b">
        <f t="shared" si="85"/>
        <v>0</v>
      </c>
    </row>
    <row r="5325" spans="20:20" x14ac:dyDescent="0.25">
      <c r="T5325" s="37" t="b">
        <f t="shared" si="85"/>
        <v>0</v>
      </c>
    </row>
    <row r="5326" spans="20:20" x14ac:dyDescent="0.25">
      <c r="T5326" s="37" t="b">
        <f t="shared" si="85"/>
        <v>0</v>
      </c>
    </row>
    <row r="5327" spans="20:20" x14ac:dyDescent="0.25">
      <c r="T5327" s="37" t="b">
        <f t="shared" si="85"/>
        <v>0</v>
      </c>
    </row>
    <row r="5328" spans="20:20" x14ac:dyDescent="0.25">
      <c r="T5328" s="37" t="b">
        <f t="shared" si="85"/>
        <v>0</v>
      </c>
    </row>
    <row r="5329" spans="20:20" x14ac:dyDescent="0.25">
      <c r="T5329" s="37" t="b">
        <f t="shared" si="85"/>
        <v>0</v>
      </c>
    </row>
    <row r="5330" spans="20:20" x14ac:dyDescent="0.25">
      <c r="T5330" s="37" t="b">
        <f t="shared" si="85"/>
        <v>0</v>
      </c>
    </row>
    <row r="5331" spans="20:20" x14ac:dyDescent="0.25">
      <c r="T5331" s="37" t="b">
        <f t="shared" si="85"/>
        <v>0</v>
      </c>
    </row>
    <row r="5332" spans="20:20" x14ac:dyDescent="0.25">
      <c r="T5332" s="37" t="b">
        <f t="shared" si="85"/>
        <v>0</v>
      </c>
    </row>
    <row r="5333" spans="20:20" x14ac:dyDescent="0.25">
      <c r="T5333" s="37" t="b">
        <f t="shared" si="85"/>
        <v>0</v>
      </c>
    </row>
    <row r="5334" spans="20:20" x14ac:dyDescent="0.25">
      <c r="T5334" s="37" t="b">
        <f t="shared" si="85"/>
        <v>0</v>
      </c>
    </row>
    <row r="5335" spans="20:20" x14ac:dyDescent="0.25">
      <c r="T5335" s="37" t="b">
        <f t="shared" si="85"/>
        <v>0</v>
      </c>
    </row>
    <row r="5336" spans="20:20" x14ac:dyDescent="0.25">
      <c r="T5336" s="37" t="b">
        <f t="shared" si="85"/>
        <v>0</v>
      </c>
    </row>
    <row r="5337" spans="20:20" x14ac:dyDescent="0.25">
      <c r="T5337" s="37" t="b">
        <f t="shared" si="85"/>
        <v>0</v>
      </c>
    </row>
    <row r="5338" spans="20:20" x14ac:dyDescent="0.25">
      <c r="T5338" s="37" t="b">
        <f t="shared" si="85"/>
        <v>0</v>
      </c>
    </row>
    <row r="5339" spans="20:20" x14ac:dyDescent="0.25">
      <c r="T5339" s="37" t="b">
        <f t="shared" si="85"/>
        <v>0</v>
      </c>
    </row>
    <row r="5340" spans="20:20" x14ac:dyDescent="0.25">
      <c r="T5340" s="37" t="b">
        <f t="shared" si="85"/>
        <v>0</v>
      </c>
    </row>
    <row r="5341" spans="20:20" x14ac:dyDescent="0.25">
      <c r="T5341" s="37" t="b">
        <f t="shared" si="85"/>
        <v>0</v>
      </c>
    </row>
    <row r="5342" spans="20:20" x14ac:dyDescent="0.25">
      <c r="T5342" s="37" t="b">
        <f t="shared" si="85"/>
        <v>0</v>
      </c>
    </row>
    <row r="5343" spans="20:20" x14ac:dyDescent="0.25">
      <c r="T5343" s="37" t="b">
        <f t="shared" si="85"/>
        <v>0</v>
      </c>
    </row>
    <row r="5344" spans="20:20" x14ac:dyDescent="0.25">
      <c r="T5344" s="37" t="b">
        <f t="shared" si="85"/>
        <v>0</v>
      </c>
    </row>
    <row r="5345" spans="20:20" x14ac:dyDescent="0.25">
      <c r="T5345" s="37" t="b">
        <f t="shared" si="85"/>
        <v>0</v>
      </c>
    </row>
    <row r="5346" spans="20:20" x14ac:dyDescent="0.25">
      <c r="T5346" s="37" t="b">
        <f t="shared" si="85"/>
        <v>0</v>
      </c>
    </row>
    <row r="5347" spans="20:20" x14ac:dyDescent="0.25">
      <c r="T5347" s="37" t="b">
        <f t="shared" si="85"/>
        <v>0</v>
      </c>
    </row>
    <row r="5348" spans="20:20" x14ac:dyDescent="0.25">
      <c r="T5348" s="37" t="b">
        <f t="shared" si="85"/>
        <v>0</v>
      </c>
    </row>
    <row r="5349" spans="20:20" x14ac:dyDescent="0.25">
      <c r="T5349" s="37" t="b">
        <f t="shared" si="85"/>
        <v>0</v>
      </c>
    </row>
    <row r="5350" spans="20:20" x14ac:dyDescent="0.25">
      <c r="T5350" s="37" t="b">
        <f t="shared" si="85"/>
        <v>0</v>
      </c>
    </row>
    <row r="5351" spans="20:20" x14ac:dyDescent="0.25">
      <c r="T5351" s="37" t="b">
        <f t="shared" si="85"/>
        <v>0</v>
      </c>
    </row>
    <row r="5352" spans="20:20" x14ac:dyDescent="0.25">
      <c r="T5352" s="37" t="b">
        <f t="shared" si="85"/>
        <v>0</v>
      </c>
    </row>
    <row r="5353" spans="20:20" x14ac:dyDescent="0.25">
      <c r="T5353" s="37" t="b">
        <f t="shared" si="85"/>
        <v>0</v>
      </c>
    </row>
    <row r="5354" spans="20:20" x14ac:dyDescent="0.25">
      <c r="T5354" s="37" t="b">
        <f t="shared" si="85"/>
        <v>0</v>
      </c>
    </row>
    <row r="5355" spans="20:20" x14ac:dyDescent="0.25">
      <c r="T5355" s="37" t="b">
        <f t="shared" si="85"/>
        <v>0</v>
      </c>
    </row>
    <row r="5356" spans="20:20" x14ac:dyDescent="0.25">
      <c r="T5356" s="37" t="b">
        <f t="shared" si="85"/>
        <v>0</v>
      </c>
    </row>
    <row r="5357" spans="20:20" x14ac:dyDescent="0.25">
      <c r="T5357" s="37" t="b">
        <f t="shared" si="85"/>
        <v>0</v>
      </c>
    </row>
    <row r="5358" spans="20:20" x14ac:dyDescent="0.25">
      <c r="T5358" s="37" t="b">
        <f t="shared" si="85"/>
        <v>0</v>
      </c>
    </row>
    <row r="5359" spans="20:20" x14ac:dyDescent="0.25">
      <c r="T5359" s="37" t="b">
        <f t="shared" si="85"/>
        <v>0</v>
      </c>
    </row>
    <row r="5360" spans="20:20" x14ac:dyDescent="0.25">
      <c r="T5360" s="37" t="b">
        <f t="shared" si="85"/>
        <v>0</v>
      </c>
    </row>
    <row r="5361" spans="20:20" x14ac:dyDescent="0.25">
      <c r="T5361" s="37" t="b">
        <f t="shared" si="85"/>
        <v>0</v>
      </c>
    </row>
    <row r="5362" spans="20:20" x14ac:dyDescent="0.25">
      <c r="T5362" s="37" t="b">
        <f t="shared" si="85"/>
        <v>0</v>
      </c>
    </row>
    <row r="5363" spans="20:20" x14ac:dyDescent="0.25">
      <c r="T5363" s="37" t="b">
        <f t="shared" si="85"/>
        <v>0</v>
      </c>
    </row>
    <row r="5364" spans="20:20" x14ac:dyDescent="0.25">
      <c r="T5364" s="37" t="b">
        <f t="shared" si="85"/>
        <v>0</v>
      </c>
    </row>
    <row r="5365" spans="20:20" x14ac:dyDescent="0.25">
      <c r="T5365" s="37" t="b">
        <f t="shared" si="85"/>
        <v>0</v>
      </c>
    </row>
    <row r="5366" spans="20:20" x14ac:dyDescent="0.25">
      <c r="T5366" s="37" t="b">
        <f t="shared" si="85"/>
        <v>0</v>
      </c>
    </row>
    <row r="5367" spans="20:20" x14ac:dyDescent="0.25">
      <c r="T5367" s="37" t="b">
        <f t="shared" si="85"/>
        <v>0</v>
      </c>
    </row>
    <row r="5368" spans="20:20" x14ac:dyDescent="0.25">
      <c r="T5368" s="37" t="b">
        <f t="shared" si="85"/>
        <v>0</v>
      </c>
    </row>
    <row r="5369" spans="20:20" x14ac:dyDescent="0.25">
      <c r="T5369" s="37" t="b">
        <f t="shared" si="85"/>
        <v>0</v>
      </c>
    </row>
    <row r="5370" spans="20:20" x14ac:dyDescent="0.25">
      <c r="T5370" s="37" t="b">
        <f t="shared" si="85"/>
        <v>0</v>
      </c>
    </row>
    <row r="5371" spans="20:20" x14ac:dyDescent="0.25">
      <c r="T5371" s="37" t="b">
        <f t="shared" si="85"/>
        <v>0</v>
      </c>
    </row>
    <row r="5372" spans="20:20" x14ac:dyDescent="0.25">
      <c r="T5372" s="37" t="b">
        <f t="shared" si="85"/>
        <v>0</v>
      </c>
    </row>
    <row r="5373" spans="20:20" x14ac:dyDescent="0.25">
      <c r="T5373" s="37" t="b">
        <f t="shared" si="85"/>
        <v>0</v>
      </c>
    </row>
    <row r="5374" spans="20:20" x14ac:dyDescent="0.25">
      <c r="T5374" s="37" t="b">
        <f t="shared" si="85"/>
        <v>0</v>
      </c>
    </row>
    <row r="5375" spans="20:20" x14ac:dyDescent="0.25">
      <c r="T5375" s="37" t="b">
        <f t="shared" si="85"/>
        <v>0</v>
      </c>
    </row>
    <row r="5376" spans="20:20" x14ac:dyDescent="0.25">
      <c r="T5376" s="37" t="b">
        <f t="shared" si="85"/>
        <v>0</v>
      </c>
    </row>
    <row r="5377" spans="20:20" x14ac:dyDescent="0.25">
      <c r="T5377" s="37" t="b">
        <f t="shared" si="85"/>
        <v>0</v>
      </c>
    </row>
    <row r="5378" spans="20:20" x14ac:dyDescent="0.25">
      <c r="T5378" s="37" t="b">
        <f t="shared" si="85"/>
        <v>0</v>
      </c>
    </row>
    <row r="5379" spans="20:20" x14ac:dyDescent="0.25">
      <c r="T5379" s="37" t="b">
        <f t="shared" si="85"/>
        <v>0</v>
      </c>
    </row>
    <row r="5380" spans="20:20" x14ac:dyDescent="0.25">
      <c r="T5380" s="37" t="b">
        <f t="shared" si="85"/>
        <v>0</v>
      </c>
    </row>
    <row r="5381" spans="20:20" x14ac:dyDescent="0.25">
      <c r="T5381" s="37" t="b">
        <f t="shared" si="85"/>
        <v>0</v>
      </c>
    </row>
    <row r="5382" spans="20:20" x14ac:dyDescent="0.25">
      <c r="T5382" s="37" t="b">
        <f t="shared" si="85"/>
        <v>0</v>
      </c>
    </row>
    <row r="5383" spans="20:20" x14ac:dyDescent="0.25">
      <c r="T5383" s="37" t="b">
        <f t="shared" ref="T5383:T5446" si="86">IF(ISNUMBER(S5383),SUM(B5383,S5383))</f>
        <v>0</v>
      </c>
    </row>
    <row r="5384" spans="20:20" x14ac:dyDescent="0.25">
      <c r="T5384" s="37" t="b">
        <f t="shared" si="86"/>
        <v>0</v>
      </c>
    </row>
    <row r="5385" spans="20:20" x14ac:dyDescent="0.25">
      <c r="T5385" s="37" t="b">
        <f t="shared" si="86"/>
        <v>0</v>
      </c>
    </row>
    <row r="5386" spans="20:20" x14ac:dyDescent="0.25">
      <c r="T5386" s="37" t="b">
        <f t="shared" si="86"/>
        <v>0</v>
      </c>
    </row>
    <row r="5387" spans="20:20" x14ac:dyDescent="0.25">
      <c r="T5387" s="37" t="b">
        <f t="shared" si="86"/>
        <v>0</v>
      </c>
    </row>
    <row r="5388" spans="20:20" x14ac:dyDescent="0.25">
      <c r="T5388" s="37" t="b">
        <f t="shared" si="86"/>
        <v>0</v>
      </c>
    </row>
    <row r="5389" spans="20:20" x14ac:dyDescent="0.25">
      <c r="T5389" s="37" t="b">
        <f t="shared" si="86"/>
        <v>0</v>
      </c>
    </row>
    <row r="5390" spans="20:20" x14ac:dyDescent="0.25">
      <c r="T5390" s="37" t="b">
        <f t="shared" si="86"/>
        <v>0</v>
      </c>
    </row>
    <row r="5391" spans="20:20" x14ac:dyDescent="0.25">
      <c r="T5391" s="37" t="b">
        <f t="shared" si="86"/>
        <v>0</v>
      </c>
    </row>
    <row r="5392" spans="20:20" x14ac:dyDescent="0.25">
      <c r="T5392" s="37" t="b">
        <f t="shared" si="86"/>
        <v>0</v>
      </c>
    </row>
    <row r="5393" spans="20:20" x14ac:dyDescent="0.25">
      <c r="T5393" s="37" t="b">
        <f t="shared" si="86"/>
        <v>0</v>
      </c>
    </row>
    <row r="5394" spans="20:20" x14ac:dyDescent="0.25">
      <c r="T5394" s="37" t="b">
        <f t="shared" si="86"/>
        <v>0</v>
      </c>
    </row>
    <row r="5395" spans="20:20" x14ac:dyDescent="0.25">
      <c r="T5395" s="37" t="b">
        <f t="shared" si="86"/>
        <v>0</v>
      </c>
    </row>
    <row r="5396" spans="20:20" x14ac:dyDescent="0.25">
      <c r="T5396" s="37" t="b">
        <f t="shared" si="86"/>
        <v>0</v>
      </c>
    </row>
    <row r="5397" spans="20:20" x14ac:dyDescent="0.25">
      <c r="T5397" s="37" t="b">
        <f t="shared" si="86"/>
        <v>0</v>
      </c>
    </row>
    <row r="5398" spans="20:20" x14ac:dyDescent="0.25">
      <c r="T5398" s="37" t="b">
        <f t="shared" si="86"/>
        <v>0</v>
      </c>
    </row>
    <row r="5399" spans="20:20" x14ac:dyDescent="0.25">
      <c r="T5399" s="37" t="b">
        <f t="shared" si="86"/>
        <v>0</v>
      </c>
    </row>
    <row r="5400" spans="20:20" x14ac:dyDescent="0.25">
      <c r="T5400" s="37" t="b">
        <f t="shared" si="86"/>
        <v>0</v>
      </c>
    </row>
    <row r="5401" spans="20:20" x14ac:dyDescent="0.25">
      <c r="T5401" s="37" t="b">
        <f t="shared" si="86"/>
        <v>0</v>
      </c>
    </row>
    <row r="5402" spans="20:20" x14ac:dyDescent="0.25">
      <c r="T5402" s="37" t="b">
        <f t="shared" si="86"/>
        <v>0</v>
      </c>
    </row>
    <row r="5403" spans="20:20" x14ac:dyDescent="0.25">
      <c r="T5403" s="37" t="b">
        <f t="shared" si="86"/>
        <v>0</v>
      </c>
    </row>
    <row r="5404" spans="20:20" x14ac:dyDescent="0.25">
      <c r="T5404" s="37" t="b">
        <f t="shared" si="86"/>
        <v>0</v>
      </c>
    </row>
    <row r="5405" spans="20:20" x14ac:dyDescent="0.25">
      <c r="T5405" s="37" t="b">
        <f t="shared" si="86"/>
        <v>0</v>
      </c>
    </row>
    <row r="5406" spans="20:20" x14ac:dyDescent="0.25">
      <c r="T5406" s="37" t="b">
        <f t="shared" si="86"/>
        <v>0</v>
      </c>
    </row>
    <row r="5407" spans="20:20" x14ac:dyDescent="0.25">
      <c r="T5407" s="37" t="b">
        <f t="shared" si="86"/>
        <v>0</v>
      </c>
    </row>
    <row r="5408" spans="20:20" x14ac:dyDescent="0.25">
      <c r="T5408" s="37" t="b">
        <f t="shared" si="86"/>
        <v>0</v>
      </c>
    </row>
    <row r="5409" spans="20:20" x14ac:dyDescent="0.25">
      <c r="T5409" s="37" t="b">
        <f t="shared" si="86"/>
        <v>0</v>
      </c>
    </row>
    <row r="5410" spans="20:20" x14ac:dyDescent="0.25">
      <c r="T5410" s="37" t="b">
        <f t="shared" si="86"/>
        <v>0</v>
      </c>
    </row>
    <row r="5411" spans="20:20" x14ac:dyDescent="0.25">
      <c r="T5411" s="37" t="b">
        <f t="shared" si="86"/>
        <v>0</v>
      </c>
    </row>
    <row r="5412" spans="20:20" x14ac:dyDescent="0.25">
      <c r="T5412" s="37" t="b">
        <f t="shared" si="86"/>
        <v>0</v>
      </c>
    </row>
    <row r="5413" spans="20:20" x14ac:dyDescent="0.25">
      <c r="T5413" s="37" t="b">
        <f t="shared" si="86"/>
        <v>0</v>
      </c>
    </row>
    <row r="5414" spans="20:20" x14ac:dyDescent="0.25">
      <c r="T5414" s="37" t="b">
        <f t="shared" si="86"/>
        <v>0</v>
      </c>
    </row>
    <row r="5415" spans="20:20" x14ac:dyDescent="0.25">
      <c r="T5415" s="37" t="b">
        <f t="shared" si="86"/>
        <v>0</v>
      </c>
    </row>
    <row r="5416" spans="20:20" x14ac:dyDescent="0.25">
      <c r="T5416" s="37" t="b">
        <f t="shared" si="86"/>
        <v>0</v>
      </c>
    </row>
    <row r="5417" spans="20:20" x14ac:dyDescent="0.25">
      <c r="T5417" s="37" t="b">
        <f t="shared" si="86"/>
        <v>0</v>
      </c>
    </row>
    <row r="5418" spans="20:20" x14ac:dyDescent="0.25">
      <c r="T5418" s="37" t="b">
        <f t="shared" si="86"/>
        <v>0</v>
      </c>
    </row>
    <row r="5419" spans="20:20" x14ac:dyDescent="0.25">
      <c r="T5419" s="37" t="b">
        <f t="shared" si="86"/>
        <v>0</v>
      </c>
    </row>
    <row r="5420" spans="20:20" x14ac:dyDescent="0.25">
      <c r="T5420" s="37" t="b">
        <f t="shared" si="86"/>
        <v>0</v>
      </c>
    </row>
    <row r="5421" spans="20:20" x14ac:dyDescent="0.25">
      <c r="T5421" s="37" t="b">
        <f t="shared" si="86"/>
        <v>0</v>
      </c>
    </row>
    <row r="5422" spans="20:20" x14ac:dyDescent="0.25">
      <c r="T5422" s="37" t="b">
        <f t="shared" si="86"/>
        <v>0</v>
      </c>
    </row>
    <row r="5423" spans="20:20" x14ac:dyDescent="0.25">
      <c r="T5423" s="37" t="b">
        <f t="shared" si="86"/>
        <v>0</v>
      </c>
    </row>
    <row r="5424" spans="20:20" x14ac:dyDescent="0.25">
      <c r="T5424" s="37" t="b">
        <f t="shared" si="86"/>
        <v>0</v>
      </c>
    </row>
    <row r="5425" spans="20:20" x14ac:dyDescent="0.25">
      <c r="T5425" s="37" t="b">
        <f t="shared" si="86"/>
        <v>0</v>
      </c>
    </row>
    <row r="5426" spans="20:20" x14ac:dyDescent="0.25">
      <c r="T5426" s="37" t="b">
        <f t="shared" si="86"/>
        <v>0</v>
      </c>
    </row>
    <row r="5427" spans="20:20" x14ac:dyDescent="0.25">
      <c r="T5427" s="37" t="b">
        <f t="shared" si="86"/>
        <v>0</v>
      </c>
    </row>
    <row r="5428" spans="20:20" x14ac:dyDescent="0.25">
      <c r="T5428" s="37" t="b">
        <f t="shared" si="86"/>
        <v>0</v>
      </c>
    </row>
    <row r="5429" spans="20:20" x14ac:dyDescent="0.25">
      <c r="T5429" s="37" t="b">
        <f t="shared" si="86"/>
        <v>0</v>
      </c>
    </row>
    <row r="5430" spans="20:20" x14ac:dyDescent="0.25">
      <c r="T5430" s="37" t="b">
        <f t="shared" si="86"/>
        <v>0</v>
      </c>
    </row>
    <row r="5431" spans="20:20" x14ac:dyDescent="0.25">
      <c r="T5431" s="37" t="b">
        <f t="shared" si="86"/>
        <v>0</v>
      </c>
    </row>
    <row r="5432" spans="20:20" x14ac:dyDescent="0.25">
      <c r="T5432" s="37" t="b">
        <f t="shared" si="86"/>
        <v>0</v>
      </c>
    </row>
    <row r="5433" spans="20:20" x14ac:dyDescent="0.25">
      <c r="T5433" s="37" t="b">
        <f t="shared" si="86"/>
        <v>0</v>
      </c>
    </row>
    <row r="5434" spans="20:20" x14ac:dyDescent="0.25">
      <c r="T5434" s="37" t="b">
        <f t="shared" si="86"/>
        <v>0</v>
      </c>
    </row>
    <row r="5435" spans="20:20" x14ac:dyDescent="0.25">
      <c r="T5435" s="37" t="b">
        <f t="shared" si="86"/>
        <v>0</v>
      </c>
    </row>
    <row r="5436" spans="20:20" x14ac:dyDescent="0.25">
      <c r="T5436" s="37" t="b">
        <f t="shared" si="86"/>
        <v>0</v>
      </c>
    </row>
    <row r="5437" spans="20:20" x14ac:dyDescent="0.25">
      <c r="T5437" s="37" t="b">
        <f t="shared" si="86"/>
        <v>0</v>
      </c>
    </row>
    <row r="5438" spans="20:20" x14ac:dyDescent="0.25">
      <c r="T5438" s="37" t="b">
        <f t="shared" si="86"/>
        <v>0</v>
      </c>
    </row>
    <row r="5439" spans="20:20" x14ac:dyDescent="0.25">
      <c r="T5439" s="37" t="b">
        <f t="shared" si="86"/>
        <v>0</v>
      </c>
    </row>
    <row r="5440" spans="20:20" x14ac:dyDescent="0.25">
      <c r="T5440" s="37" t="b">
        <f t="shared" si="86"/>
        <v>0</v>
      </c>
    </row>
    <row r="5441" spans="20:20" x14ac:dyDescent="0.25">
      <c r="T5441" s="37" t="b">
        <f t="shared" si="86"/>
        <v>0</v>
      </c>
    </row>
    <row r="5442" spans="20:20" x14ac:dyDescent="0.25">
      <c r="T5442" s="37" t="b">
        <f t="shared" si="86"/>
        <v>0</v>
      </c>
    </row>
    <row r="5443" spans="20:20" x14ac:dyDescent="0.25">
      <c r="T5443" s="37" t="b">
        <f t="shared" si="86"/>
        <v>0</v>
      </c>
    </row>
    <row r="5444" spans="20:20" x14ac:dyDescent="0.25">
      <c r="T5444" s="37" t="b">
        <f t="shared" si="86"/>
        <v>0</v>
      </c>
    </row>
    <row r="5445" spans="20:20" x14ac:dyDescent="0.25">
      <c r="T5445" s="37" t="b">
        <f t="shared" si="86"/>
        <v>0</v>
      </c>
    </row>
    <row r="5446" spans="20:20" x14ac:dyDescent="0.25">
      <c r="T5446" s="37" t="b">
        <f t="shared" si="86"/>
        <v>0</v>
      </c>
    </row>
    <row r="5447" spans="20:20" x14ac:dyDescent="0.25">
      <c r="T5447" s="37" t="b">
        <f t="shared" ref="T5447:T5510" si="87">IF(ISNUMBER(S5447),SUM(B5447,S5447))</f>
        <v>0</v>
      </c>
    </row>
    <row r="5448" spans="20:20" x14ac:dyDescent="0.25">
      <c r="T5448" s="37" t="b">
        <f t="shared" si="87"/>
        <v>0</v>
      </c>
    </row>
    <row r="5449" spans="20:20" x14ac:dyDescent="0.25">
      <c r="T5449" s="37" t="b">
        <f t="shared" si="87"/>
        <v>0</v>
      </c>
    </row>
    <row r="5450" spans="20:20" x14ac:dyDescent="0.25">
      <c r="T5450" s="37" t="b">
        <f t="shared" si="87"/>
        <v>0</v>
      </c>
    </row>
    <row r="5451" spans="20:20" x14ac:dyDescent="0.25">
      <c r="T5451" s="37" t="b">
        <f t="shared" si="87"/>
        <v>0</v>
      </c>
    </row>
    <row r="5452" spans="20:20" x14ac:dyDescent="0.25">
      <c r="T5452" s="37" t="b">
        <f t="shared" si="87"/>
        <v>0</v>
      </c>
    </row>
    <row r="5453" spans="20:20" x14ac:dyDescent="0.25">
      <c r="T5453" s="37" t="b">
        <f t="shared" si="87"/>
        <v>0</v>
      </c>
    </row>
    <row r="5454" spans="20:20" x14ac:dyDescent="0.25">
      <c r="T5454" s="37" t="b">
        <f t="shared" si="87"/>
        <v>0</v>
      </c>
    </row>
    <row r="5455" spans="20:20" x14ac:dyDescent="0.25">
      <c r="T5455" s="37" t="b">
        <f t="shared" si="87"/>
        <v>0</v>
      </c>
    </row>
    <row r="5456" spans="20:20" x14ac:dyDescent="0.25">
      <c r="T5456" s="37" t="b">
        <f t="shared" si="87"/>
        <v>0</v>
      </c>
    </row>
    <row r="5457" spans="20:20" x14ac:dyDescent="0.25">
      <c r="T5457" s="37" t="b">
        <f t="shared" si="87"/>
        <v>0</v>
      </c>
    </row>
    <row r="5458" spans="20:20" x14ac:dyDescent="0.25">
      <c r="T5458" s="37" t="b">
        <f t="shared" si="87"/>
        <v>0</v>
      </c>
    </row>
    <row r="5459" spans="20:20" x14ac:dyDescent="0.25">
      <c r="T5459" s="37" t="b">
        <f t="shared" si="87"/>
        <v>0</v>
      </c>
    </row>
    <row r="5460" spans="20:20" x14ac:dyDescent="0.25">
      <c r="T5460" s="37" t="b">
        <f t="shared" si="87"/>
        <v>0</v>
      </c>
    </row>
    <row r="5461" spans="20:20" x14ac:dyDescent="0.25">
      <c r="T5461" s="37" t="b">
        <f t="shared" si="87"/>
        <v>0</v>
      </c>
    </row>
    <row r="5462" spans="20:20" x14ac:dyDescent="0.25">
      <c r="T5462" s="37" t="b">
        <f t="shared" si="87"/>
        <v>0</v>
      </c>
    </row>
    <row r="5463" spans="20:20" x14ac:dyDescent="0.25">
      <c r="T5463" s="37" t="b">
        <f t="shared" si="87"/>
        <v>0</v>
      </c>
    </row>
    <row r="5464" spans="20:20" x14ac:dyDescent="0.25">
      <c r="T5464" s="37" t="b">
        <f t="shared" si="87"/>
        <v>0</v>
      </c>
    </row>
    <row r="5465" spans="20:20" x14ac:dyDescent="0.25">
      <c r="T5465" s="37" t="b">
        <f t="shared" si="87"/>
        <v>0</v>
      </c>
    </row>
    <row r="5466" spans="20:20" x14ac:dyDescent="0.25">
      <c r="T5466" s="37" t="b">
        <f t="shared" si="87"/>
        <v>0</v>
      </c>
    </row>
    <row r="5467" spans="20:20" x14ac:dyDescent="0.25">
      <c r="T5467" s="37" t="b">
        <f t="shared" si="87"/>
        <v>0</v>
      </c>
    </row>
    <row r="5468" spans="20:20" x14ac:dyDescent="0.25">
      <c r="T5468" s="37" t="b">
        <f t="shared" si="87"/>
        <v>0</v>
      </c>
    </row>
    <row r="5469" spans="20:20" x14ac:dyDescent="0.25">
      <c r="T5469" s="37" t="b">
        <f t="shared" si="87"/>
        <v>0</v>
      </c>
    </row>
    <row r="5470" spans="20:20" x14ac:dyDescent="0.25">
      <c r="T5470" s="37" t="b">
        <f t="shared" si="87"/>
        <v>0</v>
      </c>
    </row>
    <row r="5471" spans="20:20" x14ac:dyDescent="0.25">
      <c r="T5471" s="37" t="b">
        <f t="shared" si="87"/>
        <v>0</v>
      </c>
    </row>
    <row r="5472" spans="20:20" x14ac:dyDescent="0.25">
      <c r="T5472" s="37" t="b">
        <f t="shared" si="87"/>
        <v>0</v>
      </c>
    </row>
    <row r="5473" spans="20:20" x14ac:dyDescent="0.25">
      <c r="T5473" s="37" t="b">
        <f t="shared" si="87"/>
        <v>0</v>
      </c>
    </row>
    <row r="5474" spans="20:20" x14ac:dyDescent="0.25">
      <c r="T5474" s="37" t="b">
        <f t="shared" si="87"/>
        <v>0</v>
      </c>
    </row>
    <row r="5475" spans="20:20" x14ac:dyDescent="0.25">
      <c r="T5475" s="37" t="b">
        <f t="shared" si="87"/>
        <v>0</v>
      </c>
    </row>
    <row r="5476" spans="20:20" x14ac:dyDescent="0.25">
      <c r="T5476" s="37" t="b">
        <f t="shared" si="87"/>
        <v>0</v>
      </c>
    </row>
    <row r="5477" spans="20:20" x14ac:dyDescent="0.25">
      <c r="T5477" s="37" t="b">
        <f t="shared" si="87"/>
        <v>0</v>
      </c>
    </row>
    <row r="5478" spans="20:20" x14ac:dyDescent="0.25">
      <c r="T5478" s="37" t="b">
        <f t="shared" si="87"/>
        <v>0</v>
      </c>
    </row>
    <row r="5479" spans="20:20" x14ac:dyDescent="0.25">
      <c r="T5479" s="37" t="b">
        <f t="shared" si="87"/>
        <v>0</v>
      </c>
    </row>
    <row r="5480" spans="20:20" x14ac:dyDescent="0.25">
      <c r="T5480" s="37" t="b">
        <f t="shared" si="87"/>
        <v>0</v>
      </c>
    </row>
    <row r="5481" spans="20:20" x14ac:dyDescent="0.25">
      <c r="T5481" s="37" t="b">
        <f t="shared" si="87"/>
        <v>0</v>
      </c>
    </row>
    <row r="5482" spans="20:20" x14ac:dyDescent="0.25">
      <c r="T5482" s="37" t="b">
        <f t="shared" si="87"/>
        <v>0</v>
      </c>
    </row>
    <row r="5483" spans="20:20" x14ac:dyDescent="0.25">
      <c r="T5483" s="37" t="b">
        <f t="shared" si="87"/>
        <v>0</v>
      </c>
    </row>
    <row r="5484" spans="20:20" x14ac:dyDescent="0.25">
      <c r="T5484" s="37" t="b">
        <f t="shared" si="87"/>
        <v>0</v>
      </c>
    </row>
    <row r="5485" spans="20:20" x14ac:dyDescent="0.25">
      <c r="T5485" s="37" t="b">
        <f t="shared" si="87"/>
        <v>0</v>
      </c>
    </row>
    <row r="5486" spans="20:20" x14ac:dyDescent="0.25">
      <c r="T5486" s="37" t="b">
        <f t="shared" si="87"/>
        <v>0</v>
      </c>
    </row>
    <row r="5487" spans="20:20" x14ac:dyDescent="0.25">
      <c r="T5487" s="37" t="b">
        <f t="shared" si="87"/>
        <v>0</v>
      </c>
    </row>
    <row r="5488" spans="20:20" x14ac:dyDescent="0.25">
      <c r="T5488" s="37" t="b">
        <f t="shared" si="87"/>
        <v>0</v>
      </c>
    </row>
    <row r="5489" spans="20:20" x14ac:dyDescent="0.25">
      <c r="T5489" s="37" t="b">
        <f t="shared" si="87"/>
        <v>0</v>
      </c>
    </row>
    <row r="5490" spans="20:20" x14ac:dyDescent="0.25">
      <c r="T5490" s="37" t="b">
        <f t="shared" si="87"/>
        <v>0</v>
      </c>
    </row>
    <row r="5491" spans="20:20" x14ac:dyDescent="0.25">
      <c r="T5491" s="37" t="b">
        <f t="shared" si="87"/>
        <v>0</v>
      </c>
    </row>
    <row r="5492" spans="20:20" x14ac:dyDescent="0.25">
      <c r="T5492" s="37" t="b">
        <f t="shared" si="87"/>
        <v>0</v>
      </c>
    </row>
    <row r="5493" spans="20:20" x14ac:dyDescent="0.25">
      <c r="T5493" s="37" t="b">
        <f t="shared" si="87"/>
        <v>0</v>
      </c>
    </row>
    <row r="5494" spans="20:20" x14ac:dyDescent="0.25">
      <c r="T5494" s="37" t="b">
        <f t="shared" si="87"/>
        <v>0</v>
      </c>
    </row>
    <row r="5495" spans="20:20" x14ac:dyDescent="0.25">
      <c r="T5495" s="37" t="b">
        <f t="shared" si="87"/>
        <v>0</v>
      </c>
    </row>
    <row r="5496" spans="20:20" x14ac:dyDescent="0.25">
      <c r="T5496" s="37" t="b">
        <f t="shared" si="87"/>
        <v>0</v>
      </c>
    </row>
    <row r="5497" spans="20:20" x14ac:dyDescent="0.25">
      <c r="T5497" s="37" t="b">
        <f t="shared" si="87"/>
        <v>0</v>
      </c>
    </row>
    <row r="5498" spans="20:20" x14ac:dyDescent="0.25">
      <c r="T5498" s="37" t="b">
        <f t="shared" si="87"/>
        <v>0</v>
      </c>
    </row>
    <row r="5499" spans="20:20" x14ac:dyDescent="0.25">
      <c r="T5499" s="37" t="b">
        <f t="shared" si="87"/>
        <v>0</v>
      </c>
    </row>
    <row r="5500" spans="20:20" x14ac:dyDescent="0.25">
      <c r="T5500" s="37" t="b">
        <f t="shared" si="87"/>
        <v>0</v>
      </c>
    </row>
    <row r="5501" spans="20:20" x14ac:dyDescent="0.25">
      <c r="T5501" s="37" t="b">
        <f t="shared" si="87"/>
        <v>0</v>
      </c>
    </row>
    <row r="5502" spans="20:20" x14ac:dyDescent="0.25">
      <c r="T5502" s="37" t="b">
        <f t="shared" si="87"/>
        <v>0</v>
      </c>
    </row>
    <row r="5503" spans="20:20" x14ac:dyDescent="0.25">
      <c r="T5503" s="37" t="b">
        <f t="shared" si="87"/>
        <v>0</v>
      </c>
    </row>
    <row r="5504" spans="20:20" x14ac:dyDescent="0.25">
      <c r="T5504" s="37" t="b">
        <f t="shared" si="87"/>
        <v>0</v>
      </c>
    </row>
    <row r="5505" spans="20:20" x14ac:dyDescent="0.25">
      <c r="T5505" s="37" t="b">
        <f t="shared" si="87"/>
        <v>0</v>
      </c>
    </row>
    <row r="5506" spans="20:20" x14ac:dyDescent="0.25">
      <c r="T5506" s="37" t="b">
        <f t="shared" si="87"/>
        <v>0</v>
      </c>
    </row>
    <row r="5507" spans="20:20" x14ac:dyDescent="0.25">
      <c r="T5507" s="37" t="b">
        <f t="shared" si="87"/>
        <v>0</v>
      </c>
    </row>
    <row r="5508" spans="20:20" x14ac:dyDescent="0.25">
      <c r="T5508" s="37" t="b">
        <f t="shared" si="87"/>
        <v>0</v>
      </c>
    </row>
    <row r="5509" spans="20:20" x14ac:dyDescent="0.25">
      <c r="T5509" s="37" t="b">
        <f t="shared" si="87"/>
        <v>0</v>
      </c>
    </row>
    <row r="5510" spans="20:20" x14ac:dyDescent="0.25">
      <c r="T5510" s="37" t="b">
        <f t="shared" si="87"/>
        <v>0</v>
      </c>
    </row>
    <row r="5511" spans="20:20" x14ac:dyDescent="0.25">
      <c r="T5511" s="37" t="b">
        <f t="shared" ref="T5511:T5574" si="88">IF(ISNUMBER(S5511),SUM(B5511,S5511))</f>
        <v>0</v>
      </c>
    </row>
    <row r="5512" spans="20:20" x14ac:dyDescent="0.25">
      <c r="T5512" s="37" t="b">
        <f t="shared" si="88"/>
        <v>0</v>
      </c>
    </row>
    <row r="5513" spans="20:20" x14ac:dyDescent="0.25">
      <c r="T5513" s="37" t="b">
        <f t="shared" si="88"/>
        <v>0</v>
      </c>
    </row>
    <row r="5514" spans="20:20" x14ac:dyDescent="0.25">
      <c r="T5514" s="37" t="b">
        <f t="shared" si="88"/>
        <v>0</v>
      </c>
    </row>
    <row r="5515" spans="20:20" x14ac:dyDescent="0.25">
      <c r="T5515" s="37" t="b">
        <f t="shared" si="88"/>
        <v>0</v>
      </c>
    </row>
    <row r="5516" spans="20:20" x14ac:dyDescent="0.25">
      <c r="T5516" s="37" t="b">
        <f t="shared" si="88"/>
        <v>0</v>
      </c>
    </row>
    <row r="5517" spans="20:20" x14ac:dyDescent="0.25">
      <c r="T5517" s="37" t="b">
        <f t="shared" si="88"/>
        <v>0</v>
      </c>
    </row>
    <row r="5518" spans="20:20" x14ac:dyDescent="0.25">
      <c r="T5518" s="37" t="b">
        <f t="shared" si="88"/>
        <v>0</v>
      </c>
    </row>
    <row r="5519" spans="20:20" x14ac:dyDescent="0.25">
      <c r="T5519" s="37" t="b">
        <f t="shared" si="88"/>
        <v>0</v>
      </c>
    </row>
    <row r="5520" spans="20:20" x14ac:dyDescent="0.25">
      <c r="T5520" s="37" t="b">
        <f t="shared" si="88"/>
        <v>0</v>
      </c>
    </row>
    <row r="5521" spans="20:20" x14ac:dyDescent="0.25">
      <c r="T5521" s="37" t="b">
        <f t="shared" si="88"/>
        <v>0</v>
      </c>
    </row>
    <row r="5522" spans="20:20" x14ac:dyDescent="0.25">
      <c r="T5522" s="37" t="b">
        <f t="shared" si="88"/>
        <v>0</v>
      </c>
    </row>
    <row r="5523" spans="20:20" x14ac:dyDescent="0.25">
      <c r="T5523" s="37" t="b">
        <f t="shared" si="88"/>
        <v>0</v>
      </c>
    </row>
    <row r="5524" spans="20:20" x14ac:dyDescent="0.25">
      <c r="T5524" s="37" t="b">
        <f t="shared" si="88"/>
        <v>0</v>
      </c>
    </row>
    <row r="5525" spans="20:20" x14ac:dyDescent="0.25">
      <c r="T5525" s="37" t="b">
        <f t="shared" si="88"/>
        <v>0</v>
      </c>
    </row>
    <row r="5526" spans="20:20" x14ac:dyDescent="0.25">
      <c r="T5526" s="37" t="b">
        <f t="shared" si="88"/>
        <v>0</v>
      </c>
    </row>
    <row r="5527" spans="20:20" x14ac:dyDescent="0.25">
      <c r="T5527" s="37" t="b">
        <f t="shared" si="88"/>
        <v>0</v>
      </c>
    </row>
    <row r="5528" spans="20:20" x14ac:dyDescent="0.25">
      <c r="T5528" s="37" t="b">
        <f t="shared" si="88"/>
        <v>0</v>
      </c>
    </row>
    <row r="5529" spans="20:20" x14ac:dyDescent="0.25">
      <c r="T5529" s="37" t="b">
        <f t="shared" si="88"/>
        <v>0</v>
      </c>
    </row>
    <row r="5530" spans="20:20" x14ac:dyDescent="0.25">
      <c r="T5530" s="37" t="b">
        <f t="shared" si="88"/>
        <v>0</v>
      </c>
    </row>
    <row r="5531" spans="20:20" x14ac:dyDescent="0.25">
      <c r="T5531" s="37" t="b">
        <f t="shared" si="88"/>
        <v>0</v>
      </c>
    </row>
    <row r="5532" spans="20:20" x14ac:dyDescent="0.25">
      <c r="T5532" s="37" t="b">
        <f t="shared" si="88"/>
        <v>0</v>
      </c>
    </row>
    <row r="5533" spans="20:20" x14ac:dyDescent="0.25">
      <c r="T5533" s="37" t="b">
        <f t="shared" si="88"/>
        <v>0</v>
      </c>
    </row>
    <row r="5534" spans="20:20" x14ac:dyDescent="0.25">
      <c r="T5534" s="37" t="b">
        <f t="shared" si="88"/>
        <v>0</v>
      </c>
    </row>
    <row r="5535" spans="20:20" x14ac:dyDescent="0.25">
      <c r="T5535" s="37" t="b">
        <f t="shared" si="88"/>
        <v>0</v>
      </c>
    </row>
    <row r="5536" spans="20:20" x14ac:dyDescent="0.25">
      <c r="T5536" s="37" t="b">
        <f t="shared" si="88"/>
        <v>0</v>
      </c>
    </row>
    <row r="5537" spans="20:20" x14ac:dyDescent="0.25">
      <c r="T5537" s="37" t="b">
        <f t="shared" si="88"/>
        <v>0</v>
      </c>
    </row>
    <row r="5538" spans="20:20" x14ac:dyDescent="0.25">
      <c r="T5538" s="37" t="b">
        <f t="shared" si="88"/>
        <v>0</v>
      </c>
    </row>
    <row r="5539" spans="20:20" x14ac:dyDescent="0.25">
      <c r="T5539" s="37" t="b">
        <f t="shared" si="88"/>
        <v>0</v>
      </c>
    </row>
    <row r="5540" spans="20:20" x14ac:dyDescent="0.25">
      <c r="T5540" s="37" t="b">
        <f t="shared" si="88"/>
        <v>0</v>
      </c>
    </row>
    <row r="5541" spans="20:20" x14ac:dyDescent="0.25">
      <c r="T5541" s="37" t="b">
        <f t="shared" si="88"/>
        <v>0</v>
      </c>
    </row>
    <row r="5542" spans="20:20" x14ac:dyDescent="0.25">
      <c r="T5542" s="37" t="b">
        <f t="shared" si="88"/>
        <v>0</v>
      </c>
    </row>
    <row r="5543" spans="20:20" x14ac:dyDescent="0.25">
      <c r="T5543" s="37" t="b">
        <f t="shared" si="88"/>
        <v>0</v>
      </c>
    </row>
    <row r="5544" spans="20:20" x14ac:dyDescent="0.25">
      <c r="T5544" s="37" t="b">
        <f t="shared" si="88"/>
        <v>0</v>
      </c>
    </row>
    <row r="5545" spans="20:20" x14ac:dyDescent="0.25">
      <c r="T5545" s="37" t="b">
        <f t="shared" si="88"/>
        <v>0</v>
      </c>
    </row>
    <row r="5546" spans="20:20" x14ac:dyDescent="0.25">
      <c r="T5546" s="37" t="b">
        <f t="shared" si="88"/>
        <v>0</v>
      </c>
    </row>
    <row r="5547" spans="20:20" x14ac:dyDescent="0.25">
      <c r="T5547" s="37" t="b">
        <f t="shared" si="88"/>
        <v>0</v>
      </c>
    </row>
    <row r="5548" spans="20:20" x14ac:dyDescent="0.25">
      <c r="T5548" s="37" t="b">
        <f t="shared" si="88"/>
        <v>0</v>
      </c>
    </row>
    <row r="5549" spans="20:20" x14ac:dyDescent="0.25">
      <c r="T5549" s="37" t="b">
        <f t="shared" si="88"/>
        <v>0</v>
      </c>
    </row>
    <row r="5550" spans="20:20" x14ac:dyDescent="0.25">
      <c r="T5550" s="37" t="b">
        <f t="shared" si="88"/>
        <v>0</v>
      </c>
    </row>
    <row r="5551" spans="20:20" x14ac:dyDescent="0.25">
      <c r="T5551" s="37" t="b">
        <f t="shared" si="88"/>
        <v>0</v>
      </c>
    </row>
    <row r="5552" spans="20:20" x14ac:dyDescent="0.25">
      <c r="T5552" s="37" t="b">
        <f t="shared" si="88"/>
        <v>0</v>
      </c>
    </row>
    <row r="5553" spans="20:20" x14ac:dyDescent="0.25">
      <c r="T5553" s="37" t="b">
        <f t="shared" si="88"/>
        <v>0</v>
      </c>
    </row>
    <row r="5554" spans="20:20" x14ac:dyDescent="0.25">
      <c r="T5554" s="37" t="b">
        <f t="shared" si="88"/>
        <v>0</v>
      </c>
    </row>
    <row r="5555" spans="20:20" x14ac:dyDescent="0.25">
      <c r="T5555" s="37" t="b">
        <f t="shared" si="88"/>
        <v>0</v>
      </c>
    </row>
    <row r="5556" spans="20:20" x14ac:dyDescent="0.25">
      <c r="T5556" s="37" t="b">
        <f t="shared" si="88"/>
        <v>0</v>
      </c>
    </row>
    <row r="5557" spans="20:20" x14ac:dyDescent="0.25">
      <c r="T5557" s="37" t="b">
        <f t="shared" si="88"/>
        <v>0</v>
      </c>
    </row>
    <row r="5558" spans="20:20" x14ac:dyDescent="0.25">
      <c r="T5558" s="37" t="b">
        <f t="shared" si="88"/>
        <v>0</v>
      </c>
    </row>
    <row r="5559" spans="20:20" x14ac:dyDescent="0.25">
      <c r="T5559" s="37" t="b">
        <f t="shared" si="88"/>
        <v>0</v>
      </c>
    </row>
    <row r="5560" spans="20:20" x14ac:dyDescent="0.25">
      <c r="T5560" s="37" t="b">
        <f t="shared" si="88"/>
        <v>0</v>
      </c>
    </row>
    <row r="5561" spans="20:20" x14ac:dyDescent="0.25">
      <c r="T5561" s="37" t="b">
        <f t="shared" si="88"/>
        <v>0</v>
      </c>
    </row>
    <row r="5562" spans="20:20" x14ac:dyDescent="0.25">
      <c r="T5562" s="37" t="b">
        <f t="shared" si="88"/>
        <v>0</v>
      </c>
    </row>
    <row r="5563" spans="20:20" x14ac:dyDescent="0.25">
      <c r="T5563" s="37" t="b">
        <f t="shared" si="88"/>
        <v>0</v>
      </c>
    </row>
    <row r="5564" spans="20:20" x14ac:dyDescent="0.25">
      <c r="T5564" s="37" t="b">
        <f t="shared" si="88"/>
        <v>0</v>
      </c>
    </row>
    <row r="5565" spans="20:20" x14ac:dyDescent="0.25">
      <c r="T5565" s="37" t="b">
        <f t="shared" si="88"/>
        <v>0</v>
      </c>
    </row>
    <row r="5566" spans="20:20" x14ac:dyDescent="0.25">
      <c r="T5566" s="37" t="b">
        <f t="shared" si="88"/>
        <v>0</v>
      </c>
    </row>
    <row r="5567" spans="20:20" x14ac:dyDescent="0.25">
      <c r="T5567" s="37" t="b">
        <f t="shared" si="88"/>
        <v>0</v>
      </c>
    </row>
    <row r="5568" spans="20:20" x14ac:dyDescent="0.25">
      <c r="T5568" s="37" t="b">
        <f t="shared" si="88"/>
        <v>0</v>
      </c>
    </row>
    <row r="5569" spans="20:20" x14ac:dyDescent="0.25">
      <c r="T5569" s="37" t="b">
        <f t="shared" si="88"/>
        <v>0</v>
      </c>
    </row>
    <row r="5570" spans="20:20" x14ac:dyDescent="0.25">
      <c r="T5570" s="37" t="b">
        <f t="shared" si="88"/>
        <v>0</v>
      </c>
    </row>
    <row r="5571" spans="20:20" x14ac:dyDescent="0.25">
      <c r="T5571" s="37" t="b">
        <f t="shared" si="88"/>
        <v>0</v>
      </c>
    </row>
    <row r="5572" spans="20:20" x14ac:dyDescent="0.25">
      <c r="T5572" s="37" t="b">
        <f t="shared" si="88"/>
        <v>0</v>
      </c>
    </row>
    <row r="5573" spans="20:20" x14ac:dyDescent="0.25">
      <c r="T5573" s="37" t="b">
        <f t="shared" si="88"/>
        <v>0</v>
      </c>
    </row>
    <row r="5574" spans="20:20" x14ac:dyDescent="0.25">
      <c r="T5574" s="37" t="b">
        <f t="shared" si="88"/>
        <v>0</v>
      </c>
    </row>
    <row r="5575" spans="20:20" x14ac:dyDescent="0.25">
      <c r="T5575" s="37" t="b">
        <f t="shared" ref="T5575:T5638" si="89">IF(ISNUMBER(S5575),SUM(B5575,S5575))</f>
        <v>0</v>
      </c>
    </row>
    <row r="5576" spans="20:20" x14ac:dyDescent="0.25">
      <c r="T5576" s="37" t="b">
        <f t="shared" si="89"/>
        <v>0</v>
      </c>
    </row>
    <row r="5577" spans="20:20" x14ac:dyDescent="0.25">
      <c r="T5577" s="37" t="b">
        <f t="shared" si="89"/>
        <v>0</v>
      </c>
    </row>
    <row r="5578" spans="20:20" x14ac:dyDescent="0.25">
      <c r="T5578" s="37" t="b">
        <f t="shared" si="89"/>
        <v>0</v>
      </c>
    </row>
    <row r="5579" spans="20:20" x14ac:dyDescent="0.25">
      <c r="T5579" s="37" t="b">
        <f t="shared" si="89"/>
        <v>0</v>
      </c>
    </row>
    <row r="5580" spans="20:20" x14ac:dyDescent="0.25">
      <c r="T5580" s="37" t="b">
        <f t="shared" si="89"/>
        <v>0</v>
      </c>
    </row>
    <row r="5581" spans="20:20" x14ac:dyDescent="0.25">
      <c r="T5581" s="37" t="b">
        <f t="shared" si="89"/>
        <v>0</v>
      </c>
    </row>
    <row r="5582" spans="20:20" x14ac:dyDescent="0.25">
      <c r="T5582" s="37" t="b">
        <f t="shared" si="89"/>
        <v>0</v>
      </c>
    </row>
    <row r="5583" spans="20:20" x14ac:dyDescent="0.25">
      <c r="T5583" s="37" t="b">
        <f t="shared" si="89"/>
        <v>0</v>
      </c>
    </row>
    <row r="5584" spans="20:20" x14ac:dyDescent="0.25">
      <c r="T5584" s="37" t="b">
        <f t="shared" si="89"/>
        <v>0</v>
      </c>
    </row>
    <row r="5585" spans="20:20" x14ac:dyDescent="0.25">
      <c r="T5585" s="37" t="b">
        <f t="shared" si="89"/>
        <v>0</v>
      </c>
    </row>
    <row r="5586" spans="20:20" x14ac:dyDescent="0.25">
      <c r="T5586" s="37" t="b">
        <f t="shared" si="89"/>
        <v>0</v>
      </c>
    </row>
    <row r="5587" spans="20:20" x14ac:dyDescent="0.25">
      <c r="T5587" s="37" t="b">
        <f t="shared" si="89"/>
        <v>0</v>
      </c>
    </row>
    <row r="5588" spans="20:20" x14ac:dyDescent="0.25">
      <c r="T5588" s="37" t="b">
        <f t="shared" si="89"/>
        <v>0</v>
      </c>
    </row>
    <row r="5589" spans="20:20" x14ac:dyDescent="0.25">
      <c r="T5589" s="37" t="b">
        <f t="shared" si="89"/>
        <v>0</v>
      </c>
    </row>
    <row r="5590" spans="20:20" x14ac:dyDescent="0.25">
      <c r="T5590" s="37" t="b">
        <f t="shared" si="89"/>
        <v>0</v>
      </c>
    </row>
    <row r="5591" spans="20:20" x14ac:dyDescent="0.25">
      <c r="T5591" s="37" t="b">
        <f t="shared" si="89"/>
        <v>0</v>
      </c>
    </row>
    <row r="5592" spans="20:20" x14ac:dyDescent="0.25">
      <c r="T5592" s="37" t="b">
        <f t="shared" si="89"/>
        <v>0</v>
      </c>
    </row>
    <row r="5593" spans="20:20" x14ac:dyDescent="0.25">
      <c r="T5593" s="37" t="b">
        <f t="shared" si="89"/>
        <v>0</v>
      </c>
    </row>
    <row r="5594" spans="20:20" x14ac:dyDescent="0.25">
      <c r="T5594" s="37" t="b">
        <f t="shared" si="89"/>
        <v>0</v>
      </c>
    </row>
    <row r="5595" spans="20:20" x14ac:dyDescent="0.25">
      <c r="T5595" s="37" t="b">
        <f t="shared" si="89"/>
        <v>0</v>
      </c>
    </row>
    <row r="5596" spans="20:20" x14ac:dyDescent="0.25">
      <c r="T5596" s="37" t="b">
        <f t="shared" si="89"/>
        <v>0</v>
      </c>
    </row>
    <row r="5597" spans="20:20" x14ac:dyDescent="0.25">
      <c r="T5597" s="37" t="b">
        <f t="shared" si="89"/>
        <v>0</v>
      </c>
    </row>
    <row r="5598" spans="20:20" x14ac:dyDescent="0.25">
      <c r="T5598" s="37" t="b">
        <f t="shared" si="89"/>
        <v>0</v>
      </c>
    </row>
    <row r="5599" spans="20:20" x14ac:dyDescent="0.25">
      <c r="T5599" s="37" t="b">
        <f t="shared" si="89"/>
        <v>0</v>
      </c>
    </row>
    <row r="5600" spans="20:20" x14ac:dyDescent="0.25">
      <c r="T5600" s="37" t="b">
        <f t="shared" si="89"/>
        <v>0</v>
      </c>
    </row>
    <row r="5601" spans="20:20" x14ac:dyDescent="0.25">
      <c r="T5601" s="37" t="b">
        <f t="shared" si="89"/>
        <v>0</v>
      </c>
    </row>
    <row r="5602" spans="20:20" x14ac:dyDescent="0.25">
      <c r="T5602" s="37" t="b">
        <f t="shared" si="89"/>
        <v>0</v>
      </c>
    </row>
    <row r="5603" spans="20:20" x14ac:dyDescent="0.25">
      <c r="T5603" s="37" t="b">
        <f t="shared" si="89"/>
        <v>0</v>
      </c>
    </row>
    <row r="5604" spans="20:20" x14ac:dyDescent="0.25">
      <c r="T5604" s="37" t="b">
        <f t="shared" si="89"/>
        <v>0</v>
      </c>
    </row>
    <row r="5605" spans="20:20" x14ac:dyDescent="0.25">
      <c r="T5605" s="37" t="b">
        <f t="shared" si="89"/>
        <v>0</v>
      </c>
    </row>
    <row r="5606" spans="20:20" x14ac:dyDescent="0.25">
      <c r="T5606" s="37" t="b">
        <f t="shared" si="89"/>
        <v>0</v>
      </c>
    </row>
    <row r="5607" spans="20:20" x14ac:dyDescent="0.25">
      <c r="T5607" s="37" t="b">
        <f t="shared" si="89"/>
        <v>0</v>
      </c>
    </row>
    <row r="5608" spans="20:20" x14ac:dyDescent="0.25">
      <c r="T5608" s="37" t="b">
        <f t="shared" si="89"/>
        <v>0</v>
      </c>
    </row>
    <row r="5609" spans="20:20" x14ac:dyDescent="0.25">
      <c r="T5609" s="37" t="b">
        <f t="shared" si="89"/>
        <v>0</v>
      </c>
    </row>
    <row r="5610" spans="20:20" x14ac:dyDescent="0.25">
      <c r="T5610" s="37" t="b">
        <f t="shared" si="89"/>
        <v>0</v>
      </c>
    </row>
    <row r="5611" spans="20:20" x14ac:dyDescent="0.25">
      <c r="T5611" s="37" t="b">
        <f t="shared" si="89"/>
        <v>0</v>
      </c>
    </row>
    <row r="5612" spans="20:20" x14ac:dyDescent="0.25">
      <c r="T5612" s="37" t="b">
        <f t="shared" si="89"/>
        <v>0</v>
      </c>
    </row>
    <row r="5613" spans="20:20" x14ac:dyDescent="0.25">
      <c r="T5613" s="37" t="b">
        <f t="shared" si="89"/>
        <v>0</v>
      </c>
    </row>
    <row r="5614" spans="20:20" x14ac:dyDescent="0.25">
      <c r="T5614" s="37" t="b">
        <f t="shared" si="89"/>
        <v>0</v>
      </c>
    </row>
    <row r="5615" spans="20:20" x14ac:dyDescent="0.25">
      <c r="T5615" s="37" t="b">
        <f t="shared" si="89"/>
        <v>0</v>
      </c>
    </row>
    <row r="5616" spans="20:20" x14ac:dyDescent="0.25">
      <c r="T5616" s="37" t="b">
        <f t="shared" si="89"/>
        <v>0</v>
      </c>
    </row>
    <row r="5617" spans="20:20" x14ac:dyDescent="0.25">
      <c r="T5617" s="37" t="b">
        <f t="shared" si="89"/>
        <v>0</v>
      </c>
    </row>
    <row r="5618" spans="20:20" x14ac:dyDescent="0.25">
      <c r="T5618" s="37" t="b">
        <f t="shared" si="89"/>
        <v>0</v>
      </c>
    </row>
    <row r="5619" spans="20:20" x14ac:dyDescent="0.25">
      <c r="T5619" s="37" t="b">
        <f t="shared" si="89"/>
        <v>0</v>
      </c>
    </row>
    <row r="5620" spans="20:20" x14ac:dyDescent="0.25">
      <c r="T5620" s="37" t="b">
        <f t="shared" si="89"/>
        <v>0</v>
      </c>
    </row>
    <row r="5621" spans="20:20" x14ac:dyDescent="0.25">
      <c r="T5621" s="37" t="b">
        <f t="shared" si="89"/>
        <v>0</v>
      </c>
    </row>
    <row r="5622" spans="20:20" x14ac:dyDescent="0.25">
      <c r="T5622" s="37" t="b">
        <f t="shared" si="89"/>
        <v>0</v>
      </c>
    </row>
    <row r="5623" spans="20:20" x14ac:dyDescent="0.25">
      <c r="T5623" s="37" t="b">
        <f t="shared" si="89"/>
        <v>0</v>
      </c>
    </row>
    <row r="5624" spans="20:20" x14ac:dyDescent="0.25">
      <c r="T5624" s="37" t="b">
        <f t="shared" si="89"/>
        <v>0</v>
      </c>
    </row>
    <row r="5625" spans="20:20" x14ac:dyDescent="0.25">
      <c r="T5625" s="37" t="b">
        <f t="shared" si="89"/>
        <v>0</v>
      </c>
    </row>
    <row r="5626" spans="20:20" x14ac:dyDescent="0.25">
      <c r="T5626" s="37" t="b">
        <f t="shared" si="89"/>
        <v>0</v>
      </c>
    </row>
    <row r="5627" spans="20:20" x14ac:dyDescent="0.25">
      <c r="T5627" s="37" t="b">
        <f t="shared" si="89"/>
        <v>0</v>
      </c>
    </row>
    <row r="5628" spans="20:20" x14ac:dyDescent="0.25">
      <c r="T5628" s="37" t="b">
        <f t="shared" si="89"/>
        <v>0</v>
      </c>
    </row>
    <row r="5629" spans="20:20" x14ac:dyDescent="0.25">
      <c r="T5629" s="37" t="b">
        <f t="shared" si="89"/>
        <v>0</v>
      </c>
    </row>
    <row r="5630" spans="20:20" x14ac:dyDescent="0.25">
      <c r="T5630" s="37" t="b">
        <f t="shared" si="89"/>
        <v>0</v>
      </c>
    </row>
    <row r="5631" spans="20:20" x14ac:dyDescent="0.25">
      <c r="T5631" s="37" t="b">
        <f t="shared" si="89"/>
        <v>0</v>
      </c>
    </row>
    <row r="5632" spans="20:20" x14ac:dyDescent="0.25">
      <c r="T5632" s="37" t="b">
        <f t="shared" si="89"/>
        <v>0</v>
      </c>
    </row>
    <row r="5633" spans="20:20" x14ac:dyDescent="0.25">
      <c r="T5633" s="37" t="b">
        <f t="shared" si="89"/>
        <v>0</v>
      </c>
    </row>
    <row r="5634" spans="20:20" x14ac:dyDescent="0.25">
      <c r="T5634" s="37" t="b">
        <f t="shared" si="89"/>
        <v>0</v>
      </c>
    </row>
    <row r="5635" spans="20:20" x14ac:dyDescent="0.25">
      <c r="T5635" s="37" t="b">
        <f t="shared" si="89"/>
        <v>0</v>
      </c>
    </row>
    <row r="5636" spans="20:20" x14ac:dyDescent="0.25">
      <c r="T5636" s="37" t="b">
        <f t="shared" si="89"/>
        <v>0</v>
      </c>
    </row>
    <row r="5637" spans="20:20" x14ac:dyDescent="0.25">
      <c r="T5637" s="37" t="b">
        <f t="shared" si="89"/>
        <v>0</v>
      </c>
    </row>
    <row r="5638" spans="20:20" x14ac:dyDescent="0.25">
      <c r="T5638" s="37" t="b">
        <f t="shared" si="89"/>
        <v>0</v>
      </c>
    </row>
    <row r="5639" spans="20:20" x14ac:dyDescent="0.25">
      <c r="T5639" s="37" t="b">
        <f t="shared" ref="T5639:T5702" si="90">IF(ISNUMBER(S5639),SUM(B5639,S5639))</f>
        <v>0</v>
      </c>
    </row>
    <row r="5640" spans="20:20" x14ac:dyDescent="0.25">
      <c r="T5640" s="37" t="b">
        <f t="shared" si="90"/>
        <v>0</v>
      </c>
    </row>
    <row r="5641" spans="20:20" x14ac:dyDescent="0.25">
      <c r="T5641" s="37" t="b">
        <f t="shared" si="90"/>
        <v>0</v>
      </c>
    </row>
    <row r="5642" spans="20:20" x14ac:dyDescent="0.25">
      <c r="T5642" s="37" t="b">
        <f t="shared" si="90"/>
        <v>0</v>
      </c>
    </row>
    <row r="5643" spans="20:20" x14ac:dyDescent="0.25">
      <c r="T5643" s="37" t="b">
        <f t="shared" si="90"/>
        <v>0</v>
      </c>
    </row>
    <row r="5644" spans="20:20" x14ac:dyDescent="0.25">
      <c r="T5644" s="37" t="b">
        <f t="shared" si="90"/>
        <v>0</v>
      </c>
    </row>
    <row r="5645" spans="20:20" x14ac:dyDescent="0.25">
      <c r="T5645" s="37" t="b">
        <f t="shared" si="90"/>
        <v>0</v>
      </c>
    </row>
    <row r="5646" spans="20:20" x14ac:dyDescent="0.25">
      <c r="T5646" s="37" t="b">
        <f t="shared" si="90"/>
        <v>0</v>
      </c>
    </row>
    <row r="5647" spans="20:20" x14ac:dyDescent="0.25">
      <c r="T5647" s="37" t="b">
        <f t="shared" si="90"/>
        <v>0</v>
      </c>
    </row>
    <row r="5648" spans="20:20" x14ac:dyDescent="0.25">
      <c r="T5648" s="37" t="b">
        <f t="shared" si="90"/>
        <v>0</v>
      </c>
    </row>
    <row r="5649" spans="20:20" x14ac:dyDescent="0.25">
      <c r="T5649" s="37" t="b">
        <f t="shared" si="90"/>
        <v>0</v>
      </c>
    </row>
    <row r="5650" spans="20:20" x14ac:dyDescent="0.25">
      <c r="T5650" s="37" t="b">
        <f t="shared" si="90"/>
        <v>0</v>
      </c>
    </row>
    <row r="5651" spans="20:20" x14ac:dyDescent="0.25">
      <c r="T5651" s="37" t="b">
        <f t="shared" si="90"/>
        <v>0</v>
      </c>
    </row>
    <row r="5652" spans="20:20" x14ac:dyDescent="0.25">
      <c r="T5652" s="37" t="b">
        <f t="shared" si="90"/>
        <v>0</v>
      </c>
    </row>
    <row r="5653" spans="20:20" x14ac:dyDescent="0.25">
      <c r="T5653" s="37" t="b">
        <f t="shared" si="90"/>
        <v>0</v>
      </c>
    </row>
    <row r="5654" spans="20:20" x14ac:dyDescent="0.25">
      <c r="T5654" s="37" t="b">
        <f t="shared" si="90"/>
        <v>0</v>
      </c>
    </row>
    <row r="5655" spans="20:20" x14ac:dyDescent="0.25">
      <c r="T5655" s="37" t="b">
        <f t="shared" si="90"/>
        <v>0</v>
      </c>
    </row>
    <row r="5656" spans="20:20" x14ac:dyDescent="0.25">
      <c r="T5656" s="37" t="b">
        <f t="shared" si="90"/>
        <v>0</v>
      </c>
    </row>
    <row r="5657" spans="20:20" x14ac:dyDescent="0.25">
      <c r="T5657" s="37" t="b">
        <f t="shared" si="90"/>
        <v>0</v>
      </c>
    </row>
    <row r="5658" spans="20:20" x14ac:dyDescent="0.25">
      <c r="T5658" s="37" t="b">
        <f t="shared" si="90"/>
        <v>0</v>
      </c>
    </row>
    <row r="5659" spans="20:20" x14ac:dyDescent="0.25">
      <c r="T5659" s="37" t="b">
        <f t="shared" si="90"/>
        <v>0</v>
      </c>
    </row>
    <row r="5660" spans="20:20" x14ac:dyDescent="0.25">
      <c r="T5660" s="37" t="b">
        <f t="shared" si="90"/>
        <v>0</v>
      </c>
    </row>
    <row r="5661" spans="20:20" x14ac:dyDescent="0.25">
      <c r="T5661" s="37" t="b">
        <f t="shared" si="90"/>
        <v>0</v>
      </c>
    </row>
    <row r="5662" spans="20:20" x14ac:dyDescent="0.25">
      <c r="T5662" s="37" t="b">
        <f t="shared" si="90"/>
        <v>0</v>
      </c>
    </row>
    <row r="5663" spans="20:20" x14ac:dyDescent="0.25">
      <c r="T5663" s="37" t="b">
        <f t="shared" si="90"/>
        <v>0</v>
      </c>
    </row>
    <row r="5664" spans="20:20" x14ac:dyDescent="0.25">
      <c r="T5664" s="37" t="b">
        <f t="shared" si="90"/>
        <v>0</v>
      </c>
    </row>
    <row r="5665" spans="20:20" x14ac:dyDescent="0.25">
      <c r="T5665" s="37" t="b">
        <f t="shared" si="90"/>
        <v>0</v>
      </c>
    </row>
    <row r="5666" spans="20:20" x14ac:dyDescent="0.25">
      <c r="T5666" s="37" t="b">
        <f t="shared" si="90"/>
        <v>0</v>
      </c>
    </row>
    <row r="5667" spans="20:20" x14ac:dyDescent="0.25">
      <c r="T5667" s="37" t="b">
        <f t="shared" si="90"/>
        <v>0</v>
      </c>
    </row>
    <row r="5668" spans="20:20" x14ac:dyDescent="0.25">
      <c r="T5668" s="37" t="b">
        <f t="shared" si="90"/>
        <v>0</v>
      </c>
    </row>
    <row r="5669" spans="20:20" x14ac:dyDescent="0.25">
      <c r="T5669" s="37" t="b">
        <f t="shared" si="90"/>
        <v>0</v>
      </c>
    </row>
    <row r="5670" spans="20:20" x14ac:dyDescent="0.25">
      <c r="T5670" s="37" t="b">
        <f t="shared" si="90"/>
        <v>0</v>
      </c>
    </row>
    <row r="5671" spans="20:20" x14ac:dyDescent="0.25">
      <c r="T5671" s="37" t="b">
        <f t="shared" si="90"/>
        <v>0</v>
      </c>
    </row>
    <row r="5672" spans="20:20" x14ac:dyDescent="0.25">
      <c r="T5672" s="37" t="b">
        <f t="shared" si="90"/>
        <v>0</v>
      </c>
    </row>
    <row r="5673" spans="20:20" x14ac:dyDescent="0.25">
      <c r="T5673" s="37" t="b">
        <f t="shared" si="90"/>
        <v>0</v>
      </c>
    </row>
    <row r="5674" spans="20:20" x14ac:dyDescent="0.25">
      <c r="T5674" s="37" t="b">
        <f t="shared" si="90"/>
        <v>0</v>
      </c>
    </row>
    <row r="5675" spans="20:20" x14ac:dyDescent="0.25">
      <c r="T5675" s="37" t="b">
        <f t="shared" si="90"/>
        <v>0</v>
      </c>
    </row>
    <row r="5676" spans="20:20" x14ac:dyDescent="0.25">
      <c r="T5676" s="37" t="b">
        <f t="shared" si="90"/>
        <v>0</v>
      </c>
    </row>
    <row r="5677" spans="20:20" x14ac:dyDescent="0.25">
      <c r="T5677" s="37" t="b">
        <f t="shared" si="90"/>
        <v>0</v>
      </c>
    </row>
    <row r="5678" spans="20:20" x14ac:dyDescent="0.25">
      <c r="T5678" s="37" t="b">
        <f t="shared" si="90"/>
        <v>0</v>
      </c>
    </row>
    <row r="5679" spans="20:20" x14ac:dyDescent="0.25">
      <c r="T5679" s="37" t="b">
        <f t="shared" si="90"/>
        <v>0</v>
      </c>
    </row>
    <row r="5680" spans="20:20" x14ac:dyDescent="0.25">
      <c r="T5680" s="37" t="b">
        <f t="shared" si="90"/>
        <v>0</v>
      </c>
    </row>
    <row r="5681" spans="20:20" x14ac:dyDescent="0.25">
      <c r="T5681" s="37" t="b">
        <f t="shared" si="90"/>
        <v>0</v>
      </c>
    </row>
    <row r="5682" spans="20:20" x14ac:dyDescent="0.25">
      <c r="T5682" s="37" t="b">
        <f t="shared" si="90"/>
        <v>0</v>
      </c>
    </row>
    <row r="5683" spans="20:20" x14ac:dyDescent="0.25">
      <c r="T5683" s="37" t="b">
        <f t="shared" si="90"/>
        <v>0</v>
      </c>
    </row>
    <row r="5684" spans="20:20" x14ac:dyDescent="0.25">
      <c r="T5684" s="37" t="b">
        <f t="shared" si="90"/>
        <v>0</v>
      </c>
    </row>
    <row r="5685" spans="20:20" x14ac:dyDescent="0.25">
      <c r="T5685" s="37" t="b">
        <f t="shared" si="90"/>
        <v>0</v>
      </c>
    </row>
    <row r="5686" spans="20:20" x14ac:dyDescent="0.25">
      <c r="T5686" s="37" t="b">
        <f t="shared" si="90"/>
        <v>0</v>
      </c>
    </row>
    <row r="5687" spans="20:20" x14ac:dyDescent="0.25">
      <c r="T5687" s="37" t="b">
        <f t="shared" si="90"/>
        <v>0</v>
      </c>
    </row>
    <row r="5688" spans="20:20" x14ac:dyDescent="0.25">
      <c r="T5688" s="37" t="b">
        <f t="shared" si="90"/>
        <v>0</v>
      </c>
    </row>
    <row r="5689" spans="20:20" x14ac:dyDescent="0.25">
      <c r="T5689" s="37" t="b">
        <f t="shared" si="90"/>
        <v>0</v>
      </c>
    </row>
    <row r="5690" spans="20:20" x14ac:dyDescent="0.25">
      <c r="T5690" s="37" t="b">
        <f t="shared" si="90"/>
        <v>0</v>
      </c>
    </row>
    <row r="5691" spans="20:20" x14ac:dyDescent="0.25">
      <c r="T5691" s="37" t="b">
        <f t="shared" si="90"/>
        <v>0</v>
      </c>
    </row>
    <row r="5692" spans="20:20" x14ac:dyDescent="0.25">
      <c r="T5692" s="37" t="b">
        <f t="shared" si="90"/>
        <v>0</v>
      </c>
    </row>
    <row r="5693" spans="20:20" x14ac:dyDescent="0.25">
      <c r="T5693" s="37" t="b">
        <f t="shared" si="90"/>
        <v>0</v>
      </c>
    </row>
    <row r="5694" spans="20:20" x14ac:dyDescent="0.25">
      <c r="T5694" s="37" t="b">
        <f t="shared" si="90"/>
        <v>0</v>
      </c>
    </row>
    <row r="5695" spans="20:20" x14ac:dyDescent="0.25">
      <c r="T5695" s="37" t="b">
        <f t="shared" si="90"/>
        <v>0</v>
      </c>
    </row>
    <row r="5696" spans="20:20" x14ac:dyDescent="0.25">
      <c r="T5696" s="37" t="b">
        <f t="shared" si="90"/>
        <v>0</v>
      </c>
    </row>
    <row r="5697" spans="20:20" x14ac:dyDescent="0.25">
      <c r="T5697" s="37" t="b">
        <f t="shared" si="90"/>
        <v>0</v>
      </c>
    </row>
    <row r="5698" spans="20:20" x14ac:dyDescent="0.25">
      <c r="T5698" s="37" t="b">
        <f t="shared" si="90"/>
        <v>0</v>
      </c>
    </row>
    <row r="5699" spans="20:20" x14ac:dyDescent="0.25">
      <c r="T5699" s="37" t="b">
        <f t="shared" si="90"/>
        <v>0</v>
      </c>
    </row>
    <row r="5700" spans="20:20" x14ac:dyDescent="0.25">
      <c r="T5700" s="37" t="b">
        <f t="shared" si="90"/>
        <v>0</v>
      </c>
    </row>
    <row r="5701" spans="20:20" x14ac:dyDescent="0.25">
      <c r="T5701" s="37" t="b">
        <f t="shared" si="90"/>
        <v>0</v>
      </c>
    </row>
    <row r="5702" spans="20:20" x14ac:dyDescent="0.25">
      <c r="T5702" s="37" t="b">
        <f t="shared" si="90"/>
        <v>0</v>
      </c>
    </row>
    <row r="5703" spans="20:20" x14ac:dyDescent="0.25">
      <c r="T5703" s="37" t="b">
        <f t="shared" ref="T5703:T5766" si="91">IF(ISNUMBER(S5703),SUM(B5703,S5703))</f>
        <v>0</v>
      </c>
    </row>
    <row r="5704" spans="20:20" x14ac:dyDescent="0.25">
      <c r="T5704" s="37" t="b">
        <f t="shared" si="91"/>
        <v>0</v>
      </c>
    </row>
    <row r="5705" spans="20:20" x14ac:dyDescent="0.25">
      <c r="T5705" s="37" t="b">
        <f t="shared" si="91"/>
        <v>0</v>
      </c>
    </row>
    <row r="5706" spans="20:20" x14ac:dyDescent="0.25">
      <c r="T5706" s="37" t="b">
        <f t="shared" si="91"/>
        <v>0</v>
      </c>
    </row>
    <row r="5707" spans="20:20" x14ac:dyDescent="0.25">
      <c r="T5707" s="37" t="b">
        <f t="shared" si="91"/>
        <v>0</v>
      </c>
    </row>
    <row r="5708" spans="20:20" x14ac:dyDescent="0.25">
      <c r="T5708" s="37" t="b">
        <f t="shared" si="91"/>
        <v>0</v>
      </c>
    </row>
    <row r="5709" spans="20:20" x14ac:dyDescent="0.25">
      <c r="T5709" s="37" t="b">
        <f t="shared" si="91"/>
        <v>0</v>
      </c>
    </row>
    <row r="5710" spans="20:20" x14ac:dyDescent="0.25">
      <c r="T5710" s="37" t="b">
        <f t="shared" si="91"/>
        <v>0</v>
      </c>
    </row>
    <row r="5711" spans="20:20" x14ac:dyDescent="0.25">
      <c r="T5711" s="37" t="b">
        <f t="shared" si="91"/>
        <v>0</v>
      </c>
    </row>
    <row r="5712" spans="20:20" x14ac:dyDescent="0.25">
      <c r="T5712" s="37" t="b">
        <f t="shared" si="91"/>
        <v>0</v>
      </c>
    </row>
    <row r="5713" spans="20:20" x14ac:dyDescent="0.25">
      <c r="T5713" s="37" t="b">
        <f t="shared" si="91"/>
        <v>0</v>
      </c>
    </row>
    <row r="5714" spans="20:20" x14ac:dyDescent="0.25">
      <c r="T5714" s="37" t="b">
        <f t="shared" si="91"/>
        <v>0</v>
      </c>
    </row>
    <row r="5715" spans="20:20" x14ac:dyDescent="0.25">
      <c r="T5715" s="37" t="b">
        <f t="shared" si="91"/>
        <v>0</v>
      </c>
    </row>
    <row r="5716" spans="20:20" x14ac:dyDescent="0.25">
      <c r="T5716" s="37" t="b">
        <f t="shared" si="91"/>
        <v>0</v>
      </c>
    </row>
    <row r="5717" spans="20:20" x14ac:dyDescent="0.25">
      <c r="T5717" s="37" t="b">
        <f t="shared" si="91"/>
        <v>0</v>
      </c>
    </row>
    <row r="5718" spans="20:20" x14ac:dyDescent="0.25">
      <c r="T5718" s="37" t="b">
        <f t="shared" si="91"/>
        <v>0</v>
      </c>
    </row>
    <row r="5719" spans="20:20" x14ac:dyDescent="0.25">
      <c r="T5719" s="37" t="b">
        <f t="shared" si="91"/>
        <v>0</v>
      </c>
    </row>
    <row r="5720" spans="20:20" x14ac:dyDescent="0.25">
      <c r="T5720" s="37" t="b">
        <f t="shared" si="91"/>
        <v>0</v>
      </c>
    </row>
    <row r="5721" spans="20:20" x14ac:dyDescent="0.25">
      <c r="T5721" s="37" t="b">
        <f t="shared" si="91"/>
        <v>0</v>
      </c>
    </row>
    <row r="5722" spans="20:20" x14ac:dyDescent="0.25">
      <c r="T5722" s="37" t="b">
        <f t="shared" si="91"/>
        <v>0</v>
      </c>
    </row>
    <row r="5723" spans="20:20" x14ac:dyDescent="0.25">
      <c r="T5723" s="37" t="b">
        <f t="shared" si="91"/>
        <v>0</v>
      </c>
    </row>
    <row r="5724" spans="20:20" x14ac:dyDescent="0.25">
      <c r="T5724" s="37" t="b">
        <f t="shared" si="91"/>
        <v>0</v>
      </c>
    </row>
    <row r="5725" spans="20:20" x14ac:dyDescent="0.25">
      <c r="T5725" s="37" t="b">
        <f t="shared" si="91"/>
        <v>0</v>
      </c>
    </row>
    <row r="5726" spans="20:20" x14ac:dyDescent="0.25">
      <c r="T5726" s="37" t="b">
        <f t="shared" si="91"/>
        <v>0</v>
      </c>
    </row>
    <row r="5727" spans="20:20" x14ac:dyDescent="0.25">
      <c r="T5727" s="37" t="b">
        <f t="shared" si="91"/>
        <v>0</v>
      </c>
    </row>
    <row r="5728" spans="20:20" x14ac:dyDescent="0.25">
      <c r="T5728" s="37" t="b">
        <f t="shared" si="91"/>
        <v>0</v>
      </c>
    </row>
    <row r="5729" spans="20:20" x14ac:dyDescent="0.25">
      <c r="T5729" s="37" t="b">
        <f t="shared" si="91"/>
        <v>0</v>
      </c>
    </row>
    <row r="5730" spans="20:20" x14ac:dyDescent="0.25">
      <c r="T5730" s="37" t="b">
        <f t="shared" si="91"/>
        <v>0</v>
      </c>
    </row>
    <row r="5731" spans="20:20" x14ac:dyDescent="0.25">
      <c r="T5731" s="37" t="b">
        <f t="shared" si="91"/>
        <v>0</v>
      </c>
    </row>
    <row r="5732" spans="20:20" x14ac:dyDescent="0.25">
      <c r="T5732" s="37" t="b">
        <f t="shared" si="91"/>
        <v>0</v>
      </c>
    </row>
    <row r="5733" spans="20:20" x14ac:dyDescent="0.25">
      <c r="T5733" s="37" t="b">
        <f t="shared" si="91"/>
        <v>0</v>
      </c>
    </row>
    <row r="5734" spans="20:20" x14ac:dyDescent="0.25">
      <c r="T5734" s="37" t="b">
        <f t="shared" si="91"/>
        <v>0</v>
      </c>
    </row>
    <row r="5735" spans="20:20" x14ac:dyDescent="0.25">
      <c r="T5735" s="37" t="b">
        <f t="shared" si="91"/>
        <v>0</v>
      </c>
    </row>
    <row r="5736" spans="20:20" x14ac:dyDescent="0.25">
      <c r="T5736" s="37" t="b">
        <f t="shared" si="91"/>
        <v>0</v>
      </c>
    </row>
    <row r="5737" spans="20:20" x14ac:dyDescent="0.25">
      <c r="T5737" s="37" t="b">
        <f t="shared" si="91"/>
        <v>0</v>
      </c>
    </row>
    <row r="5738" spans="20:20" x14ac:dyDescent="0.25">
      <c r="T5738" s="37" t="b">
        <f t="shared" si="91"/>
        <v>0</v>
      </c>
    </row>
    <row r="5739" spans="20:20" x14ac:dyDescent="0.25">
      <c r="T5739" s="37" t="b">
        <f t="shared" si="91"/>
        <v>0</v>
      </c>
    </row>
    <row r="5740" spans="20:20" x14ac:dyDescent="0.25">
      <c r="T5740" s="37" t="b">
        <f t="shared" si="91"/>
        <v>0</v>
      </c>
    </row>
    <row r="5741" spans="20:20" x14ac:dyDescent="0.25">
      <c r="T5741" s="37" t="b">
        <f t="shared" si="91"/>
        <v>0</v>
      </c>
    </row>
    <row r="5742" spans="20:20" x14ac:dyDescent="0.25">
      <c r="T5742" s="37" t="b">
        <f t="shared" si="91"/>
        <v>0</v>
      </c>
    </row>
    <row r="5743" spans="20:20" x14ac:dyDescent="0.25">
      <c r="T5743" s="37" t="b">
        <f t="shared" si="91"/>
        <v>0</v>
      </c>
    </row>
    <row r="5744" spans="20:20" x14ac:dyDescent="0.25">
      <c r="T5744" s="37" t="b">
        <f t="shared" si="91"/>
        <v>0</v>
      </c>
    </row>
    <row r="5745" spans="20:20" x14ac:dyDescent="0.25">
      <c r="T5745" s="37" t="b">
        <f t="shared" si="91"/>
        <v>0</v>
      </c>
    </row>
    <row r="5746" spans="20:20" x14ac:dyDescent="0.25">
      <c r="T5746" s="37" t="b">
        <f t="shared" si="91"/>
        <v>0</v>
      </c>
    </row>
    <row r="5747" spans="20:20" x14ac:dyDescent="0.25">
      <c r="T5747" s="37" t="b">
        <f t="shared" si="91"/>
        <v>0</v>
      </c>
    </row>
    <row r="5748" spans="20:20" x14ac:dyDescent="0.25">
      <c r="T5748" s="37" t="b">
        <f t="shared" si="91"/>
        <v>0</v>
      </c>
    </row>
    <row r="5749" spans="20:20" x14ac:dyDescent="0.25">
      <c r="T5749" s="37" t="b">
        <f t="shared" si="91"/>
        <v>0</v>
      </c>
    </row>
    <row r="5750" spans="20:20" x14ac:dyDescent="0.25">
      <c r="T5750" s="37" t="b">
        <f t="shared" si="91"/>
        <v>0</v>
      </c>
    </row>
    <row r="5751" spans="20:20" x14ac:dyDescent="0.25">
      <c r="T5751" s="37" t="b">
        <f t="shared" si="91"/>
        <v>0</v>
      </c>
    </row>
    <row r="5752" spans="20:20" x14ac:dyDescent="0.25">
      <c r="T5752" s="37" t="b">
        <f t="shared" si="91"/>
        <v>0</v>
      </c>
    </row>
    <row r="5753" spans="20:20" x14ac:dyDescent="0.25">
      <c r="T5753" s="37" t="b">
        <f t="shared" si="91"/>
        <v>0</v>
      </c>
    </row>
    <row r="5754" spans="20:20" x14ac:dyDescent="0.25">
      <c r="T5754" s="37" t="b">
        <f t="shared" si="91"/>
        <v>0</v>
      </c>
    </row>
    <row r="5755" spans="20:20" x14ac:dyDescent="0.25">
      <c r="T5755" s="37" t="b">
        <f t="shared" si="91"/>
        <v>0</v>
      </c>
    </row>
    <row r="5756" spans="20:20" x14ac:dyDescent="0.25">
      <c r="T5756" s="37" t="b">
        <f t="shared" si="91"/>
        <v>0</v>
      </c>
    </row>
    <row r="5757" spans="20:20" x14ac:dyDescent="0.25">
      <c r="T5757" s="37" t="b">
        <f t="shared" si="91"/>
        <v>0</v>
      </c>
    </row>
    <row r="5758" spans="20:20" x14ac:dyDescent="0.25">
      <c r="T5758" s="37" t="b">
        <f t="shared" si="91"/>
        <v>0</v>
      </c>
    </row>
    <row r="5759" spans="20:20" x14ac:dyDescent="0.25">
      <c r="T5759" s="37" t="b">
        <f t="shared" si="91"/>
        <v>0</v>
      </c>
    </row>
    <row r="5760" spans="20:20" x14ac:dyDescent="0.25">
      <c r="T5760" s="37" t="b">
        <f t="shared" si="91"/>
        <v>0</v>
      </c>
    </row>
    <row r="5761" spans="20:20" x14ac:dyDescent="0.25">
      <c r="T5761" s="37" t="b">
        <f t="shared" si="91"/>
        <v>0</v>
      </c>
    </row>
    <row r="5762" spans="20:20" x14ac:dyDescent="0.25">
      <c r="T5762" s="37" t="b">
        <f t="shared" si="91"/>
        <v>0</v>
      </c>
    </row>
    <row r="5763" spans="20:20" x14ac:dyDescent="0.25">
      <c r="T5763" s="37" t="b">
        <f t="shared" si="91"/>
        <v>0</v>
      </c>
    </row>
    <row r="5764" spans="20:20" x14ac:dyDescent="0.25">
      <c r="T5764" s="37" t="b">
        <f t="shared" si="91"/>
        <v>0</v>
      </c>
    </row>
    <row r="5765" spans="20:20" x14ac:dyDescent="0.25">
      <c r="T5765" s="37" t="b">
        <f t="shared" si="91"/>
        <v>0</v>
      </c>
    </row>
    <row r="5766" spans="20:20" x14ac:dyDescent="0.25">
      <c r="T5766" s="37" t="b">
        <f t="shared" si="91"/>
        <v>0</v>
      </c>
    </row>
    <row r="5767" spans="20:20" x14ac:dyDescent="0.25">
      <c r="T5767" s="37" t="b">
        <f t="shared" ref="T5767:T5830" si="92">IF(ISNUMBER(S5767),SUM(B5767,S5767))</f>
        <v>0</v>
      </c>
    </row>
    <row r="5768" spans="20:20" x14ac:dyDescent="0.25">
      <c r="T5768" s="37" t="b">
        <f t="shared" si="92"/>
        <v>0</v>
      </c>
    </row>
    <row r="5769" spans="20:20" x14ac:dyDescent="0.25">
      <c r="T5769" s="37" t="b">
        <f t="shared" si="92"/>
        <v>0</v>
      </c>
    </row>
    <row r="5770" spans="20:20" x14ac:dyDescent="0.25">
      <c r="T5770" s="37" t="b">
        <f t="shared" si="92"/>
        <v>0</v>
      </c>
    </row>
    <row r="5771" spans="20:20" x14ac:dyDescent="0.25">
      <c r="T5771" s="37" t="b">
        <f t="shared" si="92"/>
        <v>0</v>
      </c>
    </row>
    <row r="5772" spans="20:20" x14ac:dyDescent="0.25">
      <c r="T5772" s="37" t="b">
        <f t="shared" si="92"/>
        <v>0</v>
      </c>
    </row>
    <row r="5773" spans="20:20" x14ac:dyDescent="0.25">
      <c r="T5773" s="37" t="b">
        <f t="shared" si="92"/>
        <v>0</v>
      </c>
    </row>
    <row r="5774" spans="20:20" x14ac:dyDescent="0.25">
      <c r="T5774" s="37" t="b">
        <f t="shared" si="92"/>
        <v>0</v>
      </c>
    </row>
    <row r="5775" spans="20:20" x14ac:dyDescent="0.25">
      <c r="T5775" s="37" t="b">
        <f t="shared" si="92"/>
        <v>0</v>
      </c>
    </row>
    <row r="5776" spans="20:20" x14ac:dyDescent="0.25">
      <c r="T5776" s="37" t="b">
        <f t="shared" si="92"/>
        <v>0</v>
      </c>
    </row>
    <row r="5777" spans="20:20" x14ac:dyDescent="0.25">
      <c r="T5777" s="37" t="b">
        <f t="shared" si="92"/>
        <v>0</v>
      </c>
    </row>
    <row r="5778" spans="20:20" x14ac:dyDescent="0.25">
      <c r="T5778" s="37" t="b">
        <f t="shared" si="92"/>
        <v>0</v>
      </c>
    </row>
    <row r="5779" spans="20:20" x14ac:dyDescent="0.25">
      <c r="T5779" s="37" t="b">
        <f t="shared" si="92"/>
        <v>0</v>
      </c>
    </row>
    <row r="5780" spans="20:20" x14ac:dyDescent="0.25">
      <c r="T5780" s="37" t="b">
        <f t="shared" si="92"/>
        <v>0</v>
      </c>
    </row>
    <row r="5781" spans="20:20" x14ac:dyDescent="0.25">
      <c r="T5781" s="37" t="b">
        <f t="shared" si="92"/>
        <v>0</v>
      </c>
    </row>
    <row r="5782" spans="20:20" x14ac:dyDescent="0.25">
      <c r="T5782" s="37" t="b">
        <f t="shared" si="92"/>
        <v>0</v>
      </c>
    </row>
    <row r="5783" spans="20:20" x14ac:dyDescent="0.25">
      <c r="T5783" s="37" t="b">
        <f t="shared" si="92"/>
        <v>0</v>
      </c>
    </row>
    <row r="5784" spans="20:20" x14ac:dyDescent="0.25">
      <c r="T5784" s="37" t="b">
        <f t="shared" si="92"/>
        <v>0</v>
      </c>
    </row>
    <row r="5785" spans="20:20" x14ac:dyDescent="0.25">
      <c r="T5785" s="37" t="b">
        <f t="shared" si="92"/>
        <v>0</v>
      </c>
    </row>
    <row r="5786" spans="20:20" x14ac:dyDescent="0.25">
      <c r="T5786" s="37" t="b">
        <f t="shared" si="92"/>
        <v>0</v>
      </c>
    </row>
    <row r="5787" spans="20:20" x14ac:dyDescent="0.25">
      <c r="T5787" s="37" t="b">
        <f t="shared" si="92"/>
        <v>0</v>
      </c>
    </row>
    <row r="5788" spans="20:20" x14ac:dyDescent="0.25">
      <c r="T5788" s="37" t="b">
        <f t="shared" si="92"/>
        <v>0</v>
      </c>
    </row>
    <row r="5789" spans="20:20" x14ac:dyDescent="0.25">
      <c r="T5789" s="37" t="b">
        <f t="shared" si="92"/>
        <v>0</v>
      </c>
    </row>
    <row r="5790" spans="20:20" x14ac:dyDescent="0.25">
      <c r="T5790" s="37" t="b">
        <f t="shared" si="92"/>
        <v>0</v>
      </c>
    </row>
    <row r="5791" spans="20:20" x14ac:dyDescent="0.25">
      <c r="T5791" s="37" t="b">
        <f t="shared" si="92"/>
        <v>0</v>
      </c>
    </row>
    <row r="5792" spans="20:20" x14ac:dyDescent="0.25">
      <c r="T5792" s="37" t="b">
        <f t="shared" si="92"/>
        <v>0</v>
      </c>
    </row>
    <row r="5793" spans="20:20" x14ac:dyDescent="0.25">
      <c r="T5793" s="37" t="b">
        <f t="shared" si="92"/>
        <v>0</v>
      </c>
    </row>
    <row r="5794" spans="20:20" x14ac:dyDescent="0.25">
      <c r="T5794" s="37" t="b">
        <f t="shared" si="92"/>
        <v>0</v>
      </c>
    </row>
    <row r="5795" spans="20:20" x14ac:dyDescent="0.25">
      <c r="T5795" s="37" t="b">
        <f t="shared" si="92"/>
        <v>0</v>
      </c>
    </row>
    <row r="5796" spans="20:20" x14ac:dyDescent="0.25">
      <c r="T5796" s="37" t="b">
        <f t="shared" si="92"/>
        <v>0</v>
      </c>
    </row>
    <row r="5797" spans="20:20" x14ac:dyDescent="0.25">
      <c r="T5797" s="37" t="b">
        <f t="shared" si="92"/>
        <v>0</v>
      </c>
    </row>
    <row r="5798" spans="20:20" x14ac:dyDescent="0.25">
      <c r="T5798" s="37" t="b">
        <f t="shared" si="92"/>
        <v>0</v>
      </c>
    </row>
    <row r="5799" spans="20:20" x14ac:dyDescent="0.25">
      <c r="T5799" s="37" t="b">
        <f t="shared" si="92"/>
        <v>0</v>
      </c>
    </row>
    <row r="5800" spans="20:20" x14ac:dyDescent="0.25">
      <c r="T5800" s="37" t="b">
        <f t="shared" si="92"/>
        <v>0</v>
      </c>
    </row>
    <row r="5801" spans="20:20" x14ac:dyDescent="0.25">
      <c r="T5801" s="37" t="b">
        <f t="shared" si="92"/>
        <v>0</v>
      </c>
    </row>
    <row r="5802" spans="20:20" x14ac:dyDescent="0.25">
      <c r="T5802" s="37" t="b">
        <f t="shared" si="92"/>
        <v>0</v>
      </c>
    </row>
    <row r="5803" spans="20:20" x14ac:dyDescent="0.25">
      <c r="T5803" s="37" t="b">
        <f t="shared" si="92"/>
        <v>0</v>
      </c>
    </row>
    <row r="5804" spans="20:20" x14ac:dyDescent="0.25">
      <c r="T5804" s="37" t="b">
        <f t="shared" si="92"/>
        <v>0</v>
      </c>
    </row>
    <row r="5805" spans="20:20" x14ac:dyDescent="0.25">
      <c r="T5805" s="37" t="b">
        <f t="shared" si="92"/>
        <v>0</v>
      </c>
    </row>
    <row r="5806" spans="20:20" x14ac:dyDescent="0.25">
      <c r="T5806" s="37" t="b">
        <f t="shared" si="92"/>
        <v>0</v>
      </c>
    </row>
    <row r="5807" spans="20:20" x14ac:dyDescent="0.25">
      <c r="T5807" s="37" t="b">
        <f t="shared" si="92"/>
        <v>0</v>
      </c>
    </row>
    <row r="5808" spans="20:20" x14ac:dyDescent="0.25">
      <c r="T5808" s="37" t="b">
        <f t="shared" si="92"/>
        <v>0</v>
      </c>
    </row>
    <row r="5809" spans="20:20" x14ac:dyDescent="0.25">
      <c r="T5809" s="37" t="b">
        <f t="shared" si="92"/>
        <v>0</v>
      </c>
    </row>
    <row r="5810" spans="20:20" x14ac:dyDescent="0.25">
      <c r="T5810" s="37" t="b">
        <f t="shared" si="92"/>
        <v>0</v>
      </c>
    </row>
    <row r="5811" spans="20:20" x14ac:dyDescent="0.25">
      <c r="T5811" s="37" t="b">
        <f t="shared" si="92"/>
        <v>0</v>
      </c>
    </row>
    <row r="5812" spans="20:20" x14ac:dyDescent="0.25">
      <c r="T5812" s="37" t="b">
        <f t="shared" si="92"/>
        <v>0</v>
      </c>
    </row>
    <row r="5813" spans="20:20" x14ac:dyDescent="0.25">
      <c r="T5813" s="37" t="b">
        <f t="shared" si="92"/>
        <v>0</v>
      </c>
    </row>
    <row r="5814" spans="20:20" x14ac:dyDescent="0.25">
      <c r="T5814" s="37" t="b">
        <f t="shared" si="92"/>
        <v>0</v>
      </c>
    </row>
    <row r="5815" spans="20:20" x14ac:dyDescent="0.25">
      <c r="T5815" s="37" t="b">
        <f t="shared" si="92"/>
        <v>0</v>
      </c>
    </row>
    <row r="5816" spans="20:20" x14ac:dyDescent="0.25">
      <c r="T5816" s="37" t="b">
        <f t="shared" si="92"/>
        <v>0</v>
      </c>
    </row>
    <row r="5817" spans="20:20" x14ac:dyDescent="0.25">
      <c r="T5817" s="37" t="b">
        <f t="shared" si="92"/>
        <v>0</v>
      </c>
    </row>
    <row r="5818" spans="20:20" x14ac:dyDescent="0.25">
      <c r="T5818" s="37" t="b">
        <f t="shared" si="92"/>
        <v>0</v>
      </c>
    </row>
    <row r="5819" spans="20:20" x14ac:dyDescent="0.25">
      <c r="T5819" s="37" t="b">
        <f t="shared" si="92"/>
        <v>0</v>
      </c>
    </row>
    <row r="5820" spans="20:20" x14ac:dyDescent="0.25">
      <c r="T5820" s="37" t="b">
        <f t="shared" si="92"/>
        <v>0</v>
      </c>
    </row>
    <row r="5821" spans="20:20" x14ac:dyDescent="0.25">
      <c r="T5821" s="37" t="b">
        <f t="shared" si="92"/>
        <v>0</v>
      </c>
    </row>
    <row r="5822" spans="20:20" x14ac:dyDescent="0.25">
      <c r="T5822" s="37" t="b">
        <f t="shared" si="92"/>
        <v>0</v>
      </c>
    </row>
    <row r="5823" spans="20:20" x14ac:dyDescent="0.25">
      <c r="T5823" s="37" t="b">
        <f t="shared" si="92"/>
        <v>0</v>
      </c>
    </row>
    <row r="5824" spans="20:20" x14ac:dyDescent="0.25">
      <c r="T5824" s="37" t="b">
        <f t="shared" si="92"/>
        <v>0</v>
      </c>
    </row>
    <row r="5825" spans="20:20" x14ac:dyDescent="0.25">
      <c r="T5825" s="37" t="b">
        <f t="shared" si="92"/>
        <v>0</v>
      </c>
    </row>
    <row r="5826" spans="20:20" x14ac:dyDescent="0.25">
      <c r="T5826" s="37" t="b">
        <f t="shared" si="92"/>
        <v>0</v>
      </c>
    </row>
    <row r="5827" spans="20:20" x14ac:dyDescent="0.25">
      <c r="T5827" s="37" t="b">
        <f t="shared" si="92"/>
        <v>0</v>
      </c>
    </row>
    <row r="5828" spans="20:20" x14ac:dyDescent="0.25">
      <c r="T5828" s="37" t="b">
        <f t="shared" si="92"/>
        <v>0</v>
      </c>
    </row>
    <row r="5829" spans="20:20" x14ac:dyDescent="0.25">
      <c r="T5829" s="37" t="b">
        <f t="shared" si="92"/>
        <v>0</v>
      </c>
    </row>
    <row r="5830" spans="20:20" x14ac:dyDescent="0.25">
      <c r="T5830" s="37" t="b">
        <f t="shared" si="92"/>
        <v>0</v>
      </c>
    </row>
    <row r="5831" spans="20:20" x14ac:dyDescent="0.25">
      <c r="T5831" s="37" t="b">
        <f t="shared" ref="T5831:T5894" si="93">IF(ISNUMBER(S5831),SUM(B5831,S5831))</f>
        <v>0</v>
      </c>
    </row>
    <row r="5832" spans="20:20" x14ac:dyDescent="0.25">
      <c r="T5832" s="37" t="b">
        <f t="shared" si="93"/>
        <v>0</v>
      </c>
    </row>
    <row r="5833" spans="20:20" x14ac:dyDescent="0.25">
      <c r="T5833" s="37" t="b">
        <f t="shared" si="93"/>
        <v>0</v>
      </c>
    </row>
    <row r="5834" spans="20:20" x14ac:dyDescent="0.25">
      <c r="T5834" s="37" t="b">
        <f t="shared" si="93"/>
        <v>0</v>
      </c>
    </row>
    <row r="5835" spans="20:20" x14ac:dyDescent="0.25">
      <c r="T5835" s="37" t="b">
        <f t="shared" si="93"/>
        <v>0</v>
      </c>
    </row>
    <row r="5836" spans="20:20" x14ac:dyDescent="0.25">
      <c r="T5836" s="37" t="b">
        <f t="shared" si="93"/>
        <v>0</v>
      </c>
    </row>
    <row r="5837" spans="20:20" x14ac:dyDescent="0.25">
      <c r="T5837" s="37" t="b">
        <f t="shared" si="93"/>
        <v>0</v>
      </c>
    </row>
    <row r="5838" spans="20:20" x14ac:dyDescent="0.25">
      <c r="T5838" s="37" t="b">
        <f t="shared" si="93"/>
        <v>0</v>
      </c>
    </row>
    <row r="5839" spans="20:20" x14ac:dyDescent="0.25">
      <c r="T5839" s="37" t="b">
        <f t="shared" si="93"/>
        <v>0</v>
      </c>
    </row>
    <row r="5840" spans="20:20" x14ac:dyDescent="0.25">
      <c r="T5840" s="37" t="b">
        <f t="shared" si="93"/>
        <v>0</v>
      </c>
    </row>
    <row r="5841" spans="20:20" x14ac:dyDescent="0.25">
      <c r="T5841" s="37" t="b">
        <f t="shared" si="93"/>
        <v>0</v>
      </c>
    </row>
    <row r="5842" spans="20:20" x14ac:dyDescent="0.25">
      <c r="T5842" s="37" t="b">
        <f t="shared" si="93"/>
        <v>0</v>
      </c>
    </row>
    <row r="5843" spans="20:20" x14ac:dyDescent="0.25">
      <c r="T5843" s="37" t="b">
        <f t="shared" si="93"/>
        <v>0</v>
      </c>
    </row>
    <row r="5844" spans="20:20" x14ac:dyDescent="0.25">
      <c r="T5844" s="37" t="b">
        <f t="shared" si="93"/>
        <v>0</v>
      </c>
    </row>
    <row r="5845" spans="20:20" x14ac:dyDescent="0.25">
      <c r="T5845" s="37" t="b">
        <f t="shared" si="93"/>
        <v>0</v>
      </c>
    </row>
    <row r="5846" spans="20:20" x14ac:dyDescent="0.25">
      <c r="T5846" s="37" t="b">
        <f t="shared" si="93"/>
        <v>0</v>
      </c>
    </row>
    <row r="5847" spans="20:20" x14ac:dyDescent="0.25">
      <c r="T5847" s="37" t="b">
        <f t="shared" si="93"/>
        <v>0</v>
      </c>
    </row>
    <row r="5848" spans="20:20" x14ac:dyDescent="0.25">
      <c r="T5848" s="37" t="b">
        <f t="shared" si="93"/>
        <v>0</v>
      </c>
    </row>
    <row r="5849" spans="20:20" x14ac:dyDescent="0.25">
      <c r="T5849" s="37" t="b">
        <f t="shared" si="93"/>
        <v>0</v>
      </c>
    </row>
    <row r="5850" spans="20:20" x14ac:dyDescent="0.25">
      <c r="T5850" s="37" t="b">
        <f t="shared" si="93"/>
        <v>0</v>
      </c>
    </row>
    <row r="5851" spans="20:20" x14ac:dyDescent="0.25">
      <c r="T5851" s="37" t="b">
        <f t="shared" si="93"/>
        <v>0</v>
      </c>
    </row>
    <row r="5852" spans="20:20" x14ac:dyDescent="0.25">
      <c r="T5852" s="37" t="b">
        <f t="shared" si="93"/>
        <v>0</v>
      </c>
    </row>
    <row r="5853" spans="20:20" x14ac:dyDescent="0.25">
      <c r="T5853" s="37" t="b">
        <f t="shared" si="93"/>
        <v>0</v>
      </c>
    </row>
    <row r="5854" spans="20:20" x14ac:dyDescent="0.25">
      <c r="T5854" s="37" t="b">
        <f t="shared" si="93"/>
        <v>0</v>
      </c>
    </row>
    <row r="5855" spans="20:20" x14ac:dyDescent="0.25">
      <c r="T5855" s="37" t="b">
        <f t="shared" si="93"/>
        <v>0</v>
      </c>
    </row>
    <row r="5856" spans="20:20" x14ac:dyDescent="0.25">
      <c r="T5856" s="37" t="b">
        <f t="shared" si="93"/>
        <v>0</v>
      </c>
    </row>
    <row r="5857" spans="20:20" x14ac:dyDescent="0.25">
      <c r="T5857" s="37" t="b">
        <f t="shared" si="93"/>
        <v>0</v>
      </c>
    </row>
    <row r="5858" spans="20:20" x14ac:dyDescent="0.25">
      <c r="T5858" s="37" t="b">
        <f t="shared" si="93"/>
        <v>0</v>
      </c>
    </row>
    <row r="5859" spans="20:20" x14ac:dyDescent="0.25">
      <c r="T5859" s="37" t="b">
        <f t="shared" si="93"/>
        <v>0</v>
      </c>
    </row>
    <row r="5860" spans="20:20" x14ac:dyDescent="0.25">
      <c r="T5860" s="37" t="b">
        <f t="shared" si="93"/>
        <v>0</v>
      </c>
    </row>
    <row r="5861" spans="20:20" x14ac:dyDescent="0.25">
      <c r="T5861" s="37" t="b">
        <f t="shared" si="93"/>
        <v>0</v>
      </c>
    </row>
    <row r="5862" spans="20:20" x14ac:dyDescent="0.25">
      <c r="T5862" s="37" t="b">
        <f t="shared" si="93"/>
        <v>0</v>
      </c>
    </row>
    <row r="5863" spans="20:20" x14ac:dyDescent="0.25">
      <c r="T5863" s="37" t="b">
        <f t="shared" si="93"/>
        <v>0</v>
      </c>
    </row>
    <row r="5864" spans="20:20" x14ac:dyDescent="0.25">
      <c r="T5864" s="37" t="b">
        <f t="shared" si="93"/>
        <v>0</v>
      </c>
    </row>
    <row r="5865" spans="20:20" x14ac:dyDescent="0.25">
      <c r="T5865" s="37" t="b">
        <f t="shared" si="93"/>
        <v>0</v>
      </c>
    </row>
    <row r="5866" spans="20:20" x14ac:dyDescent="0.25">
      <c r="T5866" s="37" t="b">
        <f t="shared" si="93"/>
        <v>0</v>
      </c>
    </row>
    <row r="5867" spans="20:20" x14ac:dyDescent="0.25">
      <c r="T5867" s="37" t="b">
        <f t="shared" si="93"/>
        <v>0</v>
      </c>
    </row>
    <row r="5868" spans="20:20" x14ac:dyDescent="0.25">
      <c r="T5868" s="37" t="b">
        <f t="shared" si="93"/>
        <v>0</v>
      </c>
    </row>
    <row r="5869" spans="20:20" x14ac:dyDescent="0.25">
      <c r="T5869" s="37" t="b">
        <f t="shared" si="93"/>
        <v>0</v>
      </c>
    </row>
    <row r="5870" spans="20:20" x14ac:dyDescent="0.25">
      <c r="T5870" s="37" t="b">
        <f t="shared" si="93"/>
        <v>0</v>
      </c>
    </row>
    <row r="5871" spans="20:20" x14ac:dyDescent="0.25">
      <c r="T5871" s="37" t="b">
        <f t="shared" si="93"/>
        <v>0</v>
      </c>
    </row>
    <row r="5872" spans="20:20" x14ac:dyDescent="0.25">
      <c r="T5872" s="37" t="b">
        <f t="shared" si="93"/>
        <v>0</v>
      </c>
    </row>
    <row r="5873" spans="20:20" x14ac:dyDescent="0.25">
      <c r="T5873" s="37" t="b">
        <f t="shared" si="93"/>
        <v>0</v>
      </c>
    </row>
    <row r="5874" spans="20:20" x14ac:dyDescent="0.25">
      <c r="T5874" s="37" t="b">
        <f t="shared" si="93"/>
        <v>0</v>
      </c>
    </row>
    <row r="5875" spans="20:20" x14ac:dyDescent="0.25">
      <c r="T5875" s="37" t="b">
        <f t="shared" si="93"/>
        <v>0</v>
      </c>
    </row>
    <row r="5876" spans="20:20" x14ac:dyDescent="0.25">
      <c r="T5876" s="37" t="b">
        <f t="shared" si="93"/>
        <v>0</v>
      </c>
    </row>
    <row r="5877" spans="20:20" x14ac:dyDescent="0.25">
      <c r="T5877" s="37" t="b">
        <f t="shared" si="93"/>
        <v>0</v>
      </c>
    </row>
    <row r="5878" spans="20:20" x14ac:dyDescent="0.25">
      <c r="T5878" s="37" t="b">
        <f t="shared" si="93"/>
        <v>0</v>
      </c>
    </row>
    <row r="5879" spans="20:20" x14ac:dyDescent="0.25">
      <c r="T5879" s="37" t="b">
        <f t="shared" si="93"/>
        <v>0</v>
      </c>
    </row>
    <row r="5880" spans="20:20" x14ac:dyDescent="0.25">
      <c r="T5880" s="37" t="b">
        <f t="shared" si="93"/>
        <v>0</v>
      </c>
    </row>
    <row r="5881" spans="20:20" x14ac:dyDescent="0.25">
      <c r="T5881" s="37" t="b">
        <f t="shared" si="93"/>
        <v>0</v>
      </c>
    </row>
    <row r="5882" spans="20:20" x14ac:dyDescent="0.25">
      <c r="T5882" s="37" t="b">
        <f t="shared" si="93"/>
        <v>0</v>
      </c>
    </row>
    <row r="5883" spans="20:20" x14ac:dyDescent="0.25">
      <c r="T5883" s="37" t="b">
        <f t="shared" si="93"/>
        <v>0</v>
      </c>
    </row>
    <row r="5884" spans="20:20" x14ac:dyDescent="0.25">
      <c r="T5884" s="37" t="b">
        <f t="shared" si="93"/>
        <v>0</v>
      </c>
    </row>
    <row r="5885" spans="20:20" x14ac:dyDescent="0.25">
      <c r="T5885" s="37" t="b">
        <f t="shared" si="93"/>
        <v>0</v>
      </c>
    </row>
    <row r="5886" spans="20:20" x14ac:dyDescent="0.25">
      <c r="T5886" s="37" t="b">
        <f t="shared" si="93"/>
        <v>0</v>
      </c>
    </row>
    <row r="5887" spans="20:20" x14ac:dyDescent="0.25">
      <c r="T5887" s="37" t="b">
        <f t="shared" si="93"/>
        <v>0</v>
      </c>
    </row>
    <row r="5888" spans="20:20" x14ac:dyDescent="0.25">
      <c r="T5888" s="37" t="b">
        <f t="shared" si="93"/>
        <v>0</v>
      </c>
    </row>
    <row r="5889" spans="20:20" x14ac:dyDescent="0.25">
      <c r="T5889" s="37" t="b">
        <f t="shared" si="93"/>
        <v>0</v>
      </c>
    </row>
    <row r="5890" spans="20:20" x14ac:dyDescent="0.25">
      <c r="T5890" s="37" t="b">
        <f t="shared" si="93"/>
        <v>0</v>
      </c>
    </row>
    <row r="5891" spans="20:20" x14ac:dyDescent="0.25">
      <c r="T5891" s="37" t="b">
        <f t="shared" si="93"/>
        <v>0</v>
      </c>
    </row>
    <row r="5892" spans="20:20" x14ac:dyDescent="0.25">
      <c r="T5892" s="37" t="b">
        <f t="shared" si="93"/>
        <v>0</v>
      </c>
    </row>
    <row r="5893" spans="20:20" x14ac:dyDescent="0.25">
      <c r="T5893" s="37" t="b">
        <f t="shared" si="93"/>
        <v>0</v>
      </c>
    </row>
    <row r="5894" spans="20:20" x14ac:dyDescent="0.25">
      <c r="T5894" s="37" t="b">
        <f t="shared" si="93"/>
        <v>0</v>
      </c>
    </row>
    <row r="5895" spans="20:20" x14ac:dyDescent="0.25">
      <c r="T5895" s="37" t="b">
        <f t="shared" ref="T5895:T5958" si="94">IF(ISNUMBER(S5895),SUM(B5895,S5895))</f>
        <v>0</v>
      </c>
    </row>
    <row r="5896" spans="20:20" x14ac:dyDescent="0.25">
      <c r="T5896" s="37" t="b">
        <f t="shared" si="94"/>
        <v>0</v>
      </c>
    </row>
    <row r="5897" spans="20:20" x14ac:dyDescent="0.25">
      <c r="T5897" s="37" t="b">
        <f t="shared" si="94"/>
        <v>0</v>
      </c>
    </row>
    <row r="5898" spans="20:20" x14ac:dyDescent="0.25">
      <c r="T5898" s="37" t="b">
        <f t="shared" si="94"/>
        <v>0</v>
      </c>
    </row>
    <row r="5899" spans="20:20" x14ac:dyDescent="0.25">
      <c r="T5899" s="37" t="b">
        <f t="shared" si="94"/>
        <v>0</v>
      </c>
    </row>
    <row r="5900" spans="20:20" x14ac:dyDescent="0.25">
      <c r="T5900" s="37" t="b">
        <f t="shared" si="94"/>
        <v>0</v>
      </c>
    </row>
    <row r="5901" spans="20:20" x14ac:dyDescent="0.25">
      <c r="T5901" s="37" t="b">
        <f t="shared" si="94"/>
        <v>0</v>
      </c>
    </row>
    <row r="5902" spans="20:20" x14ac:dyDescent="0.25">
      <c r="T5902" s="37" t="b">
        <f t="shared" si="94"/>
        <v>0</v>
      </c>
    </row>
    <row r="5903" spans="20:20" x14ac:dyDescent="0.25">
      <c r="T5903" s="37" t="b">
        <f t="shared" si="94"/>
        <v>0</v>
      </c>
    </row>
    <row r="5904" spans="20:20" x14ac:dyDescent="0.25">
      <c r="T5904" s="37" t="b">
        <f t="shared" si="94"/>
        <v>0</v>
      </c>
    </row>
    <row r="5905" spans="20:20" x14ac:dyDescent="0.25">
      <c r="T5905" s="37" t="b">
        <f t="shared" si="94"/>
        <v>0</v>
      </c>
    </row>
    <row r="5906" spans="20:20" x14ac:dyDescent="0.25">
      <c r="T5906" s="37" t="b">
        <f t="shared" si="94"/>
        <v>0</v>
      </c>
    </row>
    <row r="5907" spans="20:20" x14ac:dyDescent="0.25">
      <c r="T5907" s="37" t="b">
        <f t="shared" si="94"/>
        <v>0</v>
      </c>
    </row>
    <row r="5908" spans="20:20" x14ac:dyDescent="0.25">
      <c r="T5908" s="37" t="b">
        <f t="shared" si="94"/>
        <v>0</v>
      </c>
    </row>
    <row r="5909" spans="20:20" x14ac:dyDescent="0.25">
      <c r="T5909" s="37" t="b">
        <f t="shared" si="94"/>
        <v>0</v>
      </c>
    </row>
    <row r="5910" spans="20:20" x14ac:dyDescent="0.25">
      <c r="T5910" s="37" t="b">
        <f t="shared" si="94"/>
        <v>0</v>
      </c>
    </row>
    <row r="5911" spans="20:20" x14ac:dyDescent="0.25">
      <c r="T5911" s="37" t="b">
        <f t="shared" si="94"/>
        <v>0</v>
      </c>
    </row>
    <row r="5912" spans="20:20" x14ac:dyDescent="0.25">
      <c r="T5912" s="37" t="b">
        <f t="shared" si="94"/>
        <v>0</v>
      </c>
    </row>
    <row r="5913" spans="20:20" x14ac:dyDescent="0.25">
      <c r="T5913" s="37" t="b">
        <f t="shared" si="94"/>
        <v>0</v>
      </c>
    </row>
    <row r="5914" spans="20:20" x14ac:dyDescent="0.25">
      <c r="T5914" s="37" t="b">
        <f t="shared" si="94"/>
        <v>0</v>
      </c>
    </row>
    <row r="5915" spans="20:20" x14ac:dyDescent="0.25">
      <c r="T5915" s="37" t="b">
        <f t="shared" si="94"/>
        <v>0</v>
      </c>
    </row>
    <row r="5916" spans="20:20" x14ac:dyDescent="0.25">
      <c r="T5916" s="37" t="b">
        <f t="shared" si="94"/>
        <v>0</v>
      </c>
    </row>
    <row r="5917" spans="20:20" x14ac:dyDescent="0.25">
      <c r="T5917" s="37" t="b">
        <f t="shared" si="94"/>
        <v>0</v>
      </c>
    </row>
    <row r="5918" spans="20:20" x14ac:dyDescent="0.25">
      <c r="T5918" s="37" t="b">
        <f t="shared" si="94"/>
        <v>0</v>
      </c>
    </row>
    <row r="5919" spans="20:20" x14ac:dyDescent="0.25">
      <c r="T5919" s="37" t="b">
        <f t="shared" si="94"/>
        <v>0</v>
      </c>
    </row>
    <row r="5920" spans="20:20" x14ac:dyDescent="0.25">
      <c r="T5920" s="37" t="b">
        <f t="shared" si="94"/>
        <v>0</v>
      </c>
    </row>
    <row r="5921" spans="20:20" x14ac:dyDescent="0.25">
      <c r="T5921" s="37" t="b">
        <f t="shared" si="94"/>
        <v>0</v>
      </c>
    </row>
    <row r="5922" spans="20:20" x14ac:dyDescent="0.25">
      <c r="T5922" s="37" t="b">
        <f t="shared" si="94"/>
        <v>0</v>
      </c>
    </row>
    <row r="5923" spans="20:20" x14ac:dyDescent="0.25">
      <c r="T5923" s="37" t="b">
        <f t="shared" si="94"/>
        <v>0</v>
      </c>
    </row>
    <row r="5924" spans="20:20" x14ac:dyDescent="0.25">
      <c r="T5924" s="37" t="b">
        <f t="shared" si="94"/>
        <v>0</v>
      </c>
    </row>
    <row r="5925" spans="20:20" x14ac:dyDescent="0.25">
      <c r="T5925" s="37" t="b">
        <f t="shared" si="94"/>
        <v>0</v>
      </c>
    </row>
    <row r="5926" spans="20:20" x14ac:dyDescent="0.25">
      <c r="T5926" s="37" t="b">
        <f t="shared" si="94"/>
        <v>0</v>
      </c>
    </row>
    <row r="5927" spans="20:20" x14ac:dyDescent="0.25">
      <c r="T5927" s="37" t="b">
        <f t="shared" si="94"/>
        <v>0</v>
      </c>
    </row>
    <row r="5928" spans="20:20" x14ac:dyDescent="0.25">
      <c r="T5928" s="37" t="b">
        <f t="shared" si="94"/>
        <v>0</v>
      </c>
    </row>
    <row r="5929" spans="20:20" x14ac:dyDescent="0.25">
      <c r="T5929" s="37" t="b">
        <f t="shared" si="94"/>
        <v>0</v>
      </c>
    </row>
    <row r="5930" spans="20:20" x14ac:dyDescent="0.25">
      <c r="T5930" s="37" t="b">
        <f t="shared" si="94"/>
        <v>0</v>
      </c>
    </row>
    <row r="5931" spans="20:20" x14ac:dyDescent="0.25">
      <c r="T5931" s="37" t="b">
        <f t="shared" si="94"/>
        <v>0</v>
      </c>
    </row>
    <row r="5932" spans="20:20" x14ac:dyDescent="0.25">
      <c r="T5932" s="37" t="b">
        <f t="shared" si="94"/>
        <v>0</v>
      </c>
    </row>
    <row r="5933" spans="20:20" x14ac:dyDescent="0.25">
      <c r="T5933" s="37" t="b">
        <f t="shared" si="94"/>
        <v>0</v>
      </c>
    </row>
    <row r="5934" spans="20:20" x14ac:dyDescent="0.25">
      <c r="T5934" s="37" t="b">
        <f t="shared" si="94"/>
        <v>0</v>
      </c>
    </row>
    <row r="5935" spans="20:20" x14ac:dyDescent="0.25">
      <c r="T5935" s="37" t="b">
        <f t="shared" si="94"/>
        <v>0</v>
      </c>
    </row>
    <row r="5936" spans="20:20" x14ac:dyDescent="0.25">
      <c r="T5936" s="37" t="b">
        <f t="shared" si="94"/>
        <v>0</v>
      </c>
    </row>
    <row r="5937" spans="20:20" x14ac:dyDescent="0.25">
      <c r="T5937" s="37" t="b">
        <f t="shared" si="94"/>
        <v>0</v>
      </c>
    </row>
    <row r="5938" spans="20:20" x14ac:dyDescent="0.25">
      <c r="T5938" s="37" t="b">
        <f t="shared" si="94"/>
        <v>0</v>
      </c>
    </row>
    <row r="5939" spans="20:20" x14ac:dyDescent="0.25">
      <c r="T5939" s="37" t="b">
        <f t="shared" si="94"/>
        <v>0</v>
      </c>
    </row>
    <row r="5940" spans="20:20" x14ac:dyDescent="0.25">
      <c r="T5940" s="37" t="b">
        <f t="shared" si="94"/>
        <v>0</v>
      </c>
    </row>
    <row r="5941" spans="20:20" x14ac:dyDescent="0.25">
      <c r="T5941" s="37" t="b">
        <f t="shared" si="94"/>
        <v>0</v>
      </c>
    </row>
    <row r="5942" spans="20:20" x14ac:dyDescent="0.25">
      <c r="T5942" s="37" t="b">
        <f t="shared" si="94"/>
        <v>0</v>
      </c>
    </row>
    <row r="5943" spans="20:20" x14ac:dyDescent="0.25">
      <c r="T5943" s="37" t="b">
        <f t="shared" si="94"/>
        <v>0</v>
      </c>
    </row>
    <row r="5944" spans="20:20" x14ac:dyDescent="0.25">
      <c r="T5944" s="37" t="b">
        <f t="shared" si="94"/>
        <v>0</v>
      </c>
    </row>
    <row r="5945" spans="20:20" x14ac:dyDescent="0.25">
      <c r="T5945" s="37" t="b">
        <f t="shared" si="94"/>
        <v>0</v>
      </c>
    </row>
    <row r="5946" spans="20:20" x14ac:dyDescent="0.25">
      <c r="T5946" s="37" t="b">
        <f t="shared" si="94"/>
        <v>0</v>
      </c>
    </row>
    <row r="5947" spans="20:20" x14ac:dyDescent="0.25">
      <c r="T5947" s="37" t="b">
        <f t="shared" si="94"/>
        <v>0</v>
      </c>
    </row>
    <row r="5948" spans="20:20" x14ac:dyDescent="0.25">
      <c r="T5948" s="37" t="b">
        <f t="shared" si="94"/>
        <v>0</v>
      </c>
    </row>
    <row r="5949" spans="20:20" x14ac:dyDescent="0.25">
      <c r="T5949" s="37" t="b">
        <f t="shared" si="94"/>
        <v>0</v>
      </c>
    </row>
    <row r="5950" spans="20:20" x14ac:dyDescent="0.25">
      <c r="T5950" s="37" t="b">
        <f t="shared" si="94"/>
        <v>0</v>
      </c>
    </row>
    <row r="5951" spans="20:20" x14ac:dyDescent="0.25">
      <c r="T5951" s="37" t="b">
        <f t="shared" si="94"/>
        <v>0</v>
      </c>
    </row>
    <row r="5952" spans="20:20" x14ac:dyDescent="0.25">
      <c r="T5952" s="37" t="b">
        <f t="shared" si="94"/>
        <v>0</v>
      </c>
    </row>
    <row r="5953" spans="20:20" x14ac:dyDescent="0.25">
      <c r="T5953" s="37" t="b">
        <f t="shared" si="94"/>
        <v>0</v>
      </c>
    </row>
    <row r="5954" spans="20:20" x14ac:dyDescent="0.25">
      <c r="T5954" s="37" t="b">
        <f t="shared" si="94"/>
        <v>0</v>
      </c>
    </row>
    <row r="5955" spans="20:20" x14ac:dyDescent="0.25">
      <c r="T5955" s="37" t="b">
        <f t="shared" si="94"/>
        <v>0</v>
      </c>
    </row>
    <row r="5956" spans="20:20" x14ac:dyDescent="0.25">
      <c r="T5956" s="37" t="b">
        <f t="shared" si="94"/>
        <v>0</v>
      </c>
    </row>
    <row r="5957" spans="20:20" x14ac:dyDescent="0.25">
      <c r="T5957" s="37" t="b">
        <f t="shared" si="94"/>
        <v>0</v>
      </c>
    </row>
    <row r="5958" spans="20:20" x14ac:dyDescent="0.25">
      <c r="T5958" s="37" t="b">
        <f t="shared" si="94"/>
        <v>0</v>
      </c>
    </row>
    <row r="5959" spans="20:20" x14ac:dyDescent="0.25">
      <c r="T5959" s="37" t="b">
        <f t="shared" ref="T5959:T6022" si="95">IF(ISNUMBER(S5959),SUM(B5959,S5959))</f>
        <v>0</v>
      </c>
    </row>
    <row r="5960" spans="20:20" x14ac:dyDescent="0.25">
      <c r="T5960" s="37" t="b">
        <f t="shared" si="95"/>
        <v>0</v>
      </c>
    </row>
    <row r="5961" spans="20:20" x14ac:dyDescent="0.25">
      <c r="T5961" s="37" t="b">
        <f t="shared" si="95"/>
        <v>0</v>
      </c>
    </row>
    <row r="5962" spans="20:20" x14ac:dyDescent="0.25">
      <c r="T5962" s="37" t="b">
        <f t="shared" si="95"/>
        <v>0</v>
      </c>
    </row>
    <row r="5963" spans="20:20" x14ac:dyDescent="0.25">
      <c r="T5963" s="37" t="b">
        <f t="shared" si="95"/>
        <v>0</v>
      </c>
    </row>
    <row r="5964" spans="20:20" x14ac:dyDescent="0.25">
      <c r="T5964" s="37" t="b">
        <f t="shared" si="95"/>
        <v>0</v>
      </c>
    </row>
    <row r="5965" spans="20:20" x14ac:dyDescent="0.25">
      <c r="T5965" s="37" t="b">
        <f t="shared" si="95"/>
        <v>0</v>
      </c>
    </row>
    <row r="5966" spans="20:20" x14ac:dyDescent="0.25">
      <c r="T5966" s="37" t="b">
        <f t="shared" si="95"/>
        <v>0</v>
      </c>
    </row>
    <row r="5967" spans="20:20" x14ac:dyDescent="0.25">
      <c r="T5967" s="37" t="b">
        <f t="shared" si="95"/>
        <v>0</v>
      </c>
    </row>
    <row r="5968" spans="20:20" x14ac:dyDescent="0.25">
      <c r="T5968" s="37" t="b">
        <f t="shared" si="95"/>
        <v>0</v>
      </c>
    </row>
    <row r="5969" spans="20:20" x14ac:dyDescent="0.25">
      <c r="T5969" s="37" t="b">
        <f t="shared" si="95"/>
        <v>0</v>
      </c>
    </row>
    <row r="5970" spans="20:20" x14ac:dyDescent="0.25">
      <c r="T5970" s="37" t="b">
        <f t="shared" si="95"/>
        <v>0</v>
      </c>
    </row>
    <row r="5971" spans="20:20" x14ac:dyDescent="0.25">
      <c r="T5971" s="37" t="b">
        <f t="shared" si="95"/>
        <v>0</v>
      </c>
    </row>
    <row r="5972" spans="20:20" x14ac:dyDescent="0.25">
      <c r="T5972" s="37" t="b">
        <f t="shared" si="95"/>
        <v>0</v>
      </c>
    </row>
    <row r="5973" spans="20:20" x14ac:dyDescent="0.25">
      <c r="T5973" s="37" t="b">
        <f t="shared" si="95"/>
        <v>0</v>
      </c>
    </row>
    <row r="5974" spans="20:20" x14ac:dyDescent="0.25">
      <c r="T5974" s="37" t="b">
        <f t="shared" si="95"/>
        <v>0</v>
      </c>
    </row>
    <row r="5975" spans="20:20" x14ac:dyDescent="0.25">
      <c r="T5975" s="37" t="b">
        <f t="shared" si="95"/>
        <v>0</v>
      </c>
    </row>
    <row r="5976" spans="20:20" x14ac:dyDescent="0.25">
      <c r="T5976" s="37" t="b">
        <f t="shared" si="95"/>
        <v>0</v>
      </c>
    </row>
    <row r="5977" spans="20:20" x14ac:dyDescent="0.25">
      <c r="T5977" s="37" t="b">
        <f t="shared" si="95"/>
        <v>0</v>
      </c>
    </row>
    <row r="5978" spans="20:20" x14ac:dyDescent="0.25">
      <c r="T5978" s="37" t="b">
        <f t="shared" si="95"/>
        <v>0</v>
      </c>
    </row>
    <row r="5979" spans="20:20" x14ac:dyDescent="0.25">
      <c r="T5979" s="37" t="b">
        <f t="shared" si="95"/>
        <v>0</v>
      </c>
    </row>
    <row r="5980" spans="20:20" x14ac:dyDescent="0.25">
      <c r="T5980" s="37" t="b">
        <f t="shared" si="95"/>
        <v>0</v>
      </c>
    </row>
    <row r="5981" spans="20:20" x14ac:dyDescent="0.25">
      <c r="T5981" s="37" t="b">
        <f t="shared" si="95"/>
        <v>0</v>
      </c>
    </row>
    <row r="5982" spans="20:20" x14ac:dyDescent="0.25">
      <c r="T5982" s="37" t="b">
        <f t="shared" si="95"/>
        <v>0</v>
      </c>
    </row>
    <row r="5983" spans="20:20" x14ac:dyDescent="0.25">
      <c r="T5983" s="37" t="b">
        <f t="shared" si="95"/>
        <v>0</v>
      </c>
    </row>
    <row r="5984" spans="20:20" x14ac:dyDescent="0.25">
      <c r="T5984" s="37" t="b">
        <f t="shared" si="95"/>
        <v>0</v>
      </c>
    </row>
    <row r="5985" spans="20:20" x14ac:dyDescent="0.25">
      <c r="T5985" s="37" t="b">
        <f t="shared" si="95"/>
        <v>0</v>
      </c>
    </row>
    <row r="5986" spans="20:20" x14ac:dyDescent="0.25">
      <c r="T5986" s="37" t="b">
        <f t="shared" si="95"/>
        <v>0</v>
      </c>
    </row>
    <row r="5987" spans="20:20" x14ac:dyDescent="0.25">
      <c r="T5987" s="37" t="b">
        <f t="shared" si="95"/>
        <v>0</v>
      </c>
    </row>
    <row r="5988" spans="20:20" x14ac:dyDescent="0.25">
      <c r="T5988" s="37" t="b">
        <f t="shared" si="95"/>
        <v>0</v>
      </c>
    </row>
    <row r="5989" spans="20:20" x14ac:dyDescent="0.25">
      <c r="T5989" s="37" t="b">
        <f t="shared" si="95"/>
        <v>0</v>
      </c>
    </row>
    <row r="5990" spans="20:20" x14ac:dyDescent="0.25">
      <c r="T5990" s="37" t="b">
        <f t="shared" si="95"/>
        <v>0</v>
      </c>
    </row>
    <row r="5991" spans="20:20" x14ac:dyDescent="0.25">
      <c r="T5991" s="37" t="b">
        <f t="shared" si="95"/>
        <v>0</v>
      </c>
    </row>
    <row r="5992" spans="20:20" x14ac:dyDescent="0.25">
      <c r="T5992" s="37" t="b">
        <f t="shared" si="95"/>
        <v>0</v>
      </c>
    </row>
    <row r="5993" spans="20:20" x14ac:dyDescent="0.25">
      <c r="T5993" s="37" t="b">
        <f t="shared" si="95"/>
        <v>0</v>
      </c>
    </row>
    <row r="5994" spans="20:20" x14ac:dyDescent="0.25">
      <c r="T5994" s="37" t="b">
        <f t="shared" si="95"/>
        <v>0</v>
      </c>
    </row>
    <row r="5995" spans="20:20" x14ac:dyDescent="0.25">
      <c r="T5995" s="37" t="b">
        <f t="shared" si="95"/>
        <v>0</v>
      </c>
    </row>
    <row r="5996" spans="20:20" x14ac:dyDescent="0.25">
      <c r="T5996" s="37" t="b">
        <f t="shared" si="95"/>
        <v>0</v>
      </c>
    </row>
    <row r="5997" spans="20:20" x14ac:dyDescent="0.25">
      <c r="T5997" s="37" t="b">
        <f t="shared" si="95"/>
        <v>0</v>
      </c>
    </row>
    <row r="5998" spans="20:20" x14ac:dyDescent="0.25">
      <c r="T5998" s="37" t="b">
        <f t="shared" si="95"/>
        <v>0</v>
      </c>
    </row>
    <row r="5999" spans="20:20" x14ac:dyDescent="0.25">
      <c r="T5999" s="37" t="b">
        <f t="shared" si="95"/>
        <v>0</v>
      </c>
    </row>
    <row r="6000" spans="20:20" x14ac:dyDescent="0.25">
      <c r="T6000" s="37" t="b">
        <f t="shared" si="95"/>
        <v>0</v>
      </c>
    </row>
    <row r="6001" spans="20:20" x14ac:dyDescent="0.25">
      <c r="T6001" s="37" t="b">
        <f t="shared" si="95"/>
        <v>0</v>
      </c>
    </row>
    <row r="6002" spans="20:20" x14ac:dyDescent="0.25">
      <c r="T6002" s="37" t="b">
        <f t="shared" si="95"/>
        <v>0</v>
      </c>
    </row>
    <row r="6003" spans="20:20" x14ac:dyDescent="0.25">
      <c r="T6003" s="37" t="b">
        <f t="shared" si="95"/>
        <v>0</v>
      </c>
    </row>
    <row r="6004" spans="20:20" x14ac:dyDescent="0.25">
      <c r="T6004" s="37" t="b">
        <f t="shared" si="95"/>
        <v>0</v>
      </c>
    </row>
    <row r="6005" spans="20:20" x14ac:dyDescent="0.25">
      <c r="T6005" s="37" t="b">
        <f t="shared" si="95"/>
        <v>0</v>
      </c>
    </row>
    <row r="6006" spans="20:20" x14ac:dyDescent="0.25">
      <c r="T6006" s="37" t="b">
        <f t="shared" si="95"/>
        <v>0</v>
      </c>
    </row>
    <row r="6007" spans="20:20" x14ac:dyDescent="0.25">
      <c r="T6007" s="37" t="b">
        <f t="shared" si="95"/>
        <v>0</v>
      </c>
    </row>
    <row r="6008" spans="20:20" x14ac:dyDescent="0.25">
      <c r="T6008" s="37" t="b">
        <f t="shared" si="95"/>
        <v>0</v>
      </c>
    </row>
    <row r="6009" spans="20:20" x14ac:dyDescent="0.25">
      <c r="T6009" s="37" t="b">
        <f t="shared" si="95"/>
        <v>0</v>
      </c>
    </row>
    <row r="6010" spans="20:20" x14ac:dyDescent="0.25">
      <c r="T6010" s="37" t="b">
        <f t="shared" si="95"/>
        <v>0</v>
      </c>
    </row>
    <row r="6011" spans="20:20" x14ac:dyDescent="0.25">
      <c r="T6011" s="37" t="b">
        <f t="shared" si="95"/>
        <v>0</v>
      </c>
    </row>
    <row r="6012" spans="20:20" x14ac:dyDescent="0.25">
      <c r="T6012" s="37" t="b">
        <f t="shared" si="95"/>
        <v>0</v>
      </c>
    </row>
    <row r="6013" spans="20:20" x14ac:dyDescent="0.25">
      <c r="T6013" s="37" t="b">
        <f t="shared" si="95"/>
        <v>0</v>
      </c>
    </row>
    <row r="6014" spans="20:20" x14ac:dyDescent="0.25">
      <c r="T6014" s="37" t="b">
        <f t="shared" si="95"/>
        <v>0</v>
      </c>
    </row>
    <row r="6015" spans="20:20" x14ac:dyDescent="0.25">
      <c r="T6015" s="37" t="b">
        <f t="shared" si="95"/>
        <v>0</v>
      </c>
    </row>
    <row r="6016" spans="20:20" x14ac:dyDescent="0.25">
      <c r="T6016" s="37" t="b">
        <f t="shared" si="95"/>
        <v>0</v>
      </c>
    </row>
    <row r="6017" spans="20:20" x14ac:dyDescent="0.25">
      <c r="T6017" s="37" t="b">
        <f t="shared" si="95"/>
        <v>0</v>
      </c>
    </row>
    <row r="6018" spans="20:20" x14ac:dyDescent="0.25">
      <c r="T6018" s="37" t="b">
        <f t="shared" si="95"/>
        <v>0</v>
      </c>
    </row>
    <row r="6019" spans="20:20" x14ac:dyDescent="0.25">
      <c r="T6019" s="37" t="b">
        <f t="shared" si="95"/>
        <v>0</v>
      </c>
    </row>
    <row r="6020" spans="20:20" x14ac:dyDescent="0.25">
      <c r="T6020" s="37" t="b">
        <f t="shared" si="95"/>
        <v>0</v>
      </c>
    </row>
    <row r="6021" spans="20:20" x14ac:dyDescent="0.25">
      <c r="T6021" s="37" t="b">
        <f t="shared" si="95"/>
        <v>0</v>
      </c>
    </row>
    <row r="6022" spans="20:20" x14ac:dyDescent="0.25">
      <c r="T6022" s="37" t="b">
        <f t="shared" si="95"/>
        <v>0</v>
      </c>
    </row>
    <row r="6023" spans="20:20" x14ac:dyDescent="0.25">
      <c r="T6023" s="37" t="b">
        <f t="shared" ref="T6023:T6086" si="96">IF(ISNUMBER(S6023),SUM(B6023,S6023))</f>
        <v>0</v>
      </c>
    </row>
    <row r="6024" spans="20:20" x14ac:dyDescent="0.25">
      <c r="T6024" s="37" t="b">
        <f t="shared" si="96"/>
        <v>0</v>
      </c>
    </row>
    <row r="6025" spans="20:20" x14ac:dyDescent="0.25">
      <c r="T6025" s="37" t="b">
        <f t="shared" si="96"/>
        <v>0</v>
      </c>
    </row>
    <row r="6026" spans="20:20" x14ac:dyDescent="0.25">
      <c r="T6026" s="37" t="b">
        <f t="shared" si="96"/>
        <v>0</v>
      </c>
    </row>
    <row r="6027" spans="20:20" x14ac:dyDescent="0.25">
      <c r="T6027" s="37" t="b">
        <f t="shared" si="96"/>
        <v>0</v>
      </c>
    </row>
    <row r="6028" spans="20:20" x14ac:dyDescent="0.25">
      <c r="T6028" s="37" t="b">
        <f t="shared" si="96"/>
        <v>0</v>
      </c>
    </row>
    <row r="6029" spans="20:20" x14ac:dyDescent="0.25">
      <c r="T6029" s="37" t="b">
        <f t="shared" si="96"/>
        <v>0</v>
      </c>
    </row>
    <row r="6030" spans="20:20" x14ac:dyDescent="0.25">
      <c r="T6030" s="37" t="b">
        <f t="shared" si="96"/>
        <v>0</v>
      </c>
    </row>
    <row r="6031" spans="20:20" x14ac:dyDescent="0.25">
      <c r="T6031" s="37" t="b">
        <f t="shared" si="96"/>
        <v>0</v>
      </c>
    </row>
    <row r="6032" spans="20:20" x14ac:dyDescent="0.25">
      <c r="T6032" s="37" t="b">
        <f t="shared" si="96"/>
        <v>0</v>
      </c>
    </row>
    <row r="6033" spans="20:20" x14ac:dyDescent="0.25">
      <c r="T6033" s="37" t="b">
        <f t="shared" si="96"/>
        <v>0</v>
      </c>
    </row>
    <row r="6034" spans="20:20" x14ac:dyDescent="0.25">
      <c r="T6034" s="37" t="b">
        <f t="shared" si="96"/>
        <v>0</v>
      </c>
    </row>
    <row r="6035" spans="20:20" x14ac:dyDescent="0.25">
      <c r="T6035" s="37" t="b">
        <f t="shared" si="96"/>
        <v>0</v>
      </c>
    </row>
    <row r="6036" spans="20:20" x14ac:dyDescent="0.25">
      <c r="T6036" s="37" t="b">
        <f t="shared" si="96"/>
        <v>0</v>
      </c>
    </row>
    <row r="6037" spans="20:20" x14ac:dyDescent="0.25">
      <c r="T6037" s="37" t="b">
        <f t="shared" si="96"/>
        <v>0</v>
      </c>
    </row>
    <row r="6038" spans="20:20" x14ac:dyDescent="0.25">
      <c r="T6038" s="37" t="b">
        <f t="shared" si="96"/>
        <v>0</v>
      </c>
    </row>
    <row r="6039" spans="20:20" x14ac:dyDescent="0.25">
      <c r="T6039" s="37" t="b">
        <f t="shared" si="96"/>
        <v>0</v>
      </c>
    </row>
    <row r="6040" spans="20:20" x14ac:dyDescent="0.25">
      <c r="T6040" s="37" t="b">
        <f t="shared" si="96"/>
        <v>0</v>
      </c>
    </row>
    <row r="6041" spans="20:20" x14ac:dyDescent="0.25">
      <c r="T6041" s="37" t="b">
        <f t="shared" si="96"/>
        <v>0</v>
      </c>
    </row>
    <row r="6042" spans="20:20" x14ac:dyDescent="0.25">
      <c r="T6042" s="37" t="b">
        <f t="shared" si="96"/>
        <v>0</v>
      </c>
    </row>
    <row r="6043" spans="20:20" x14ac:dyDescent="0.25">
      <c r="T6043" s="37" t="b">
        <f t="shared" si="96"/>
        <v>0</v>
      </c>
    </row>
    <row r="6044" spans="20:20" x14ac:dyDescent="0.25">
      <c r="T6044" s="37" t="b">
        <f t="shared" si="96"/>
        <v>0</v>
      </c>
    </row>
    <row r="6045" spans="20:20" x14ac:dyDescent="0.25">
      <c r="T6045" s="37" t="b">
        <f t="shared" si="96"/>
        <v>0</v>
      </c>
    </row>
    <row r="6046" spans="20:20" x14ac:dyDescent="0.25">
      <c r="T6046" s="37" t="b">
        <f t="shared" si="96"/>
        <v>0</v>
      </c>
    </row>
    <row r="6047" spans="20:20" x14ac:dyDescent="0.25">
      <c r="T6047" s="37" t="b">
        <f t="shared" si="96"/>
        <v>0</v>
      </c>
    </row>
    <row r="6048" spans="20:20" x14ac:dyDescent="0.25">
      <c r="T6048" s="37" t="b">
        <f t="shared" si="96"/>
        <v>0</v>
      </c>
    </row>
    <row r="6049" spans="20:20" x14ac:dyDescent="0.25">
      <c r="T6049" s="37" t="b">
        <f t="shared" si="96"/>
        <v>0</v>
      </c>
    </row>
    <row r="6050" spans="20:20" x14ac:dyDescent="0.25">
      <c r="T6050" s="37" t="b">
        <f t="shared" si="96"/>
        <v>0</v>
      </c>
    </row>
    <row r="6051" spans="20:20" x14ac:dyDescent="0.25">
      <c r="T6051" s="37" t="b">
        <f t="shared" si="96"/>
        <v>0</v>
      </c>
    </row>
    <row r="6052" spans="20:20" x14ac:dyDescent="0.25">
      <c r="T6052" s="37" t="b">
        <f t="shared" si="96"/>
        <v>0</v>
      </c>
    </row>
    <row r="6053" spans="20:20" x14ac:dyDescent="0.25">
      <c r="T6053" s="37" t="b">
        <f t="shared" si="96"/>
        <v>0</v>
      </c>
    </row>
    <row r="6054" spans="20:20" x14ac:dyDescent="0.25">
      <c r="T6054" s="37" t="b">
        <f t="shared" si="96"/>
        <v>0</v>
      </c>
    </row>
    <row r="6055" spans="20:20" x14ac:dyDescent="0.25">
      <c r="T6055" s="37" t="b">
        <f t="shared" si="96"/>
        <v>0</v>
      </c>
    </row>
    <row r="6056" spans="20:20" x14ac:dyDescent="0.25">
      <c r="T6056" s="37" t="b">
        <f t="shared" si="96"/>
        <v>0</v>
      </c>
    </row>
    <row r="6057" spans="20:20" x14ac:dyDescent="0.25">
      <c r="T6057" s="37" t="b">
        <f t="shared" si="96"/>
        <v>0</v>
      </c>
    </row>
    <row r="6058" spans="20:20" x14ac:dyDescent="0.25">
      <c r="T6058" s="37" t="b">
        <f t="shared" si="96"/>
        <v>0</v>
      </c>
    </row>
    <row r="6059" spans="20:20" x14ac:dyDescent="0.25">
      <c r="T6059" s="37" t="b">
        <f t="shared" si="96"/>
        <v>0</v>
      </c>
    </row>
    <row r="6060" spans="20:20" x14ac:dyDescent="0.25">
      <c r="T6060" s="37" t="b">
        <f t="shared" si="96"/>
        <v>0</v>
      </c>
    </row>
    <row r="6061" spans="20:20" x14ac:dyDescent="0.25">
      <c r="T6061" s="37" t="b">
        <f t="shared" si="96"/>
        <v>0</v>
      </c>
    </row>
    <row r="6062" spans="20:20" x14ac:dyDescent="0.25">
      <c r="T6062" s="37" t="b">
        <f t="shared" si="96"/>
        <v>0</v>
      </c>
    </row>
    <row r="6063" spans="20:20" x14ac:dyDescent="0.25">
      <c r="T6063" s="37" t="b">
        <f t="shared" si="96"/>
        <v>0</v>
      </c>
    </row>
    <row r="6064" spans="20:20" x14ac:dyDescent="0.25">
      <c r="T6064" s="37" t="b">
        <f t="shared" si="96"/>
        <v>0</v>
      </c>
    </row>
    <row r="6065" spans="20:20" x14ac:dyDescent="0.25">
      <c r="T6065" s="37" t="b">
        <f t="shared" si="96"/>
        <v>0</v>
      </c>
    </row>
    <row r="6066" spans="20:20" x14ac:dyDescent="0.25">
      <c r="T6066" s="37" t="b">
        <f t="shared" si="96"/>
        <v>0</v>
      </c>
    </row>
    <row r="6067" spans="20:20" x14ac:dyDescent="0.25">
      <c r="T6067" s="37" t="b">
        <f t="shared" si="96"/>
        <v>0</v>
      </c>
    </row>
    <row r="6068" spans="20:20" x14ac:dyDescent="0.25">
      <c r="T6068" s="37" t="b">
        <f t="shared" si="96"/>
        <v>0</v>
      </c>
    </row>
    <row r="6069" spans="20:20" x14ac:dyDescent="0.25">
      <c r="T6069" s="37" t="b">
        <f t="shared" si="96"/>
        <v>0</v>
      </c>
    </row>
    <row r="6070" spans="20:20" x14ac:dyDescent="0.25">
      <c r="T6070" s="37" t="b">
        <f t="shared" si="96"/>
        <v>0</v>
      </c>
    </row>
    <row r="6071" spans="20:20" x14ac:dyDescent="0.25">
      <c r="T6071" s="37" t="b">
        <f t="shared" si="96"/>
        <v>0</v>
      </c>
    </row>
    <row r="6072" spans="20:20" x14ac:dyDescent="0.25">
      <c r="T6072" s="37" t="b">
        <f t="shared" si="96"/>
        <v>0</v>
      </c>
    </row>
    <row r="6073" spans="20:20" x14ac:dyDescent="0.25">
      <c r="T6073" s="37" t="b">
        <f t="shared" si="96"/>
        <v>0</v>
      </c>
    </row>
    <row r="6074" spans="20:20" x14ac:dyDescent="0.25">
      <c r="T6074" s="37" t="b">
        <f t="shared" si="96"/>
        <v>0</v>
      </c>
    </row>
    <row r="6075" spans="20:20" x14ac:dyDescent="0.25">
      <c r="T6075" s="37" t="b">
        <f t="shared" si="96"/>
        <v>0</v>
      </c>
    </row>
    <row r="6076" spans="20:20" x14ac:dyDescent="0.25">
      <c r="T6076" s="37" t="b">
        <f t="shared" si="96"/>
        <v>0</v>
      </c>
    </row>
    <row r="6077" spans="20:20" x14ac:dyDescent="0.25">
      <c r="T6077" s="37" t="b">
        <f t="shared" si="96"/>
        <v>0</v>
      </c>
    </row>
    <row r="6078" spans="20:20" x14ac:dyDescent="0.25">
      <c r="T6078" s="37" t="b">
        <f t="shared" si="96"/>
        <v>0</v>
      </c>
    </row>
    <row r="6079" spans="20:20" x14ac:dyDescent="0.25">
      <c r="T6079" s="37" t="b">
        <f t="shared" si="96"/>
        <v>0</v>
      </c>
    </row>
    <row r="6080" spans="20:20" x14ac:dyDescent="0.25">
      <c r="T6080" s="37" t="b">
        <f t="shared" si="96"/>
        <v>0</v>
      </c>
    </row>
    <row r="6081" spans="20:20" x14ac:dyDescent="0.25">
      <c r="T6081" s="37" t="b">
        <f t="shared" si="96"/>
        <v>0</v>
      </c>
    </row>
    <row r="6082" spans="20:20" x14ac:dyDescent="0.25">
      <c r="T6082" s="37" t="b">
        <f t="shared" si="96"/>
        <v>0</v>
      </c>
    </row>
    <row r="6083" spans="20:20" x14ac:dyDescent="0.25">
      <c r="T6083" s="37" t="b">
        <f t="shared" si="96"/>
        <v>0</v>
      </c>
    </row>
    <row r="6084" spans="20:20" x14ac:dyDescent="0.25">
      <c r="T6084" s="37" t="b">
        <f t="shared" si="96"/>
        <v>0</v>
      </c>
    </row>
    <row r="6085" spans="20:20" x14ac:dyDescent="0.25">
      <c r="T6085" s="37" t="b">
        <f t="shared" si="96"/>
        <v>0</v>
      </c>
    </row>
    <row r="6086" spans="20:20" x14ac:dyDescent="0.25">
      <c r="T6086" s="37" t="b">
        <f t="shared" si="96"/>
        <v>0</v>
      </c>
    </row>
    <row r="6087" spans="20:20" x14ac:dyDescent="0.25">
      <c r="T6087" s="37" t="b">
        <f t="shared" ref="T6087:T6150" si="97">IF(ISNUMBER(S6087),SUM(B6087,S6087))</f>
        <v>0</v>
      </c>
    </row>
    <row r="6088" spans="20:20" x14ac:dyDescent="0.25">
      <c r="T6088" s="37" t="b">
        <f t="shared" si="97"/>
        <v>0</v>
      </c>
    </row>
    <row r="6089" spans="20:20" x14ac:dyDescent="0.25">
      <c r="T6089" s="37" t="b">
        <f t="shared" si="97"/>
        <v>0</v>
      </c>
    </row>
    <row r="6090" spans="20:20" x14ac:dyDescent="0.25">
      <c r="T6090" s="37" t="b">
        <f t="shared" si="97"/>
        <v>0</v>
      </c>
    </row>
    <row r="6091" spans="20:20" x14ac:dyDescent="0.25">
      <c r="T6091" s="37" t="b">
        <f t="shared" si="97"/>
        <v>0</v>
      </c>
    </row>
    <row r="6092" spans="20:20" x14ac:dyDescent="0.25">
      <c r="T6092" s="37" t="b">
        <f t="shared" si="97"/>
        <v>0</v>
      </c>
    </row>
    <row r="6093" spans="20:20" x14ac:dyDescent="0.25">
      <c r="T6093" s="37" t="b">
        <f t="shared" si="97"/>
        <v>0</v>
      </c>
    </row>
    <row r="6094" spans="20:20" x14ac:dyDescent="0.25">
      <c r="T6094" s="37" t="b">
        <f t="shared" si="97"/>
        <v>0</v>
      </c>
    </row>
    <row r="6095" spans="20:20" x14ac:dyDescent="0.25">
      <c r="T6095" s="37" t="b">
        <f t="shared" si="97"/>
        <v>0</v>
      </c>
    </row>
    <row r="6096" spans="20:20" x14ac:dyDescent="0.25">
      <c r="T6096" s="37" t="b">
        <f t="shared" si="97"/>
        <v>0</v>
      </c>
    </row>
    <row r="6097" spans="20:20" x14ac:dyDescent="0.25">
      <c r="T6097" s="37" t="b">
        <f t="shared" si="97"/>
        <v>0</v>
      </c>
    </row>
    <row r="6098" spans="20:20" x14ac:dyDescent="0.25">
      <c r="T6098" s="37" t="b">
        <f t="shared" si="97"/>
        <v>0</v>
      </c>
    </row>
    <row r="6099" spans="20:20" x14ac:dyDescent="0.25">
      <c r="T6099" s="37" t="b">
        <f t="shared" si="97"/>
        <v>0</v>
      </c>
    </row>
    <row r="6100" spans="20:20" x14ac:dyDescent="0.25">
      <c r="T6100" s="37" t="b">
        <f t="shared" si="97"/>
        <v>0</v>
      </c>
    </row>
    <row r="6101" spans="20:20" x14ac:dyDescent="0.25">
      <c r="T6101" s="37" t="b">
        <f t="shared" si="97"/>
        <v>0</v>
      </c>
    </row>
    <row r="6102" spans="20:20" x14ac:dyDescent="0.25">
      <c r="T6102" s="37" t="b">
        <f t="shared" si="97"/>
        <v>0</v>
      </c>
    </row>
    <row r="6103" spans="20:20" x14ac:dyDescent="0.25">
      <c r="T6103" s="37" t="b">
        <f t="shared" si="97"/>
        <v>0</v>
      </c>
    </row>
    <row r="6104" spans="20:20" x14ac:dyDescent="0.25">
      <c r="T6104" s="37" t="b">
        <f t="shared" si="97"/>
        <v>0</v>
      </c>
    </row>
    <row r="6105" spans="20:20" x14ac:dyDescent="0.25">
      <c r="T6105" s="37" t="b">
        <f t="shared" si="97"/>
        <v>0</v>
      </c>
    </row>
    <row r="6106" spans="20:20" x14ac:dyDescent="0.25">
      <c r="T6106" s="37" t="b">
        <f t="shared" si="97"/>
        <v>0</v>
      </c>
    </row>
    <row r="6107" spans="20:20" x14ac:dyDescent="0.25">
      <c r="T6107" s="37" t="b">
        <f t="shared" si="97"/>
        <v>0</v>
      </c>
    </row>
    <row r="6108" spans="20:20" x14ac:dyDescent="0.25">
      <c r="T6108" s="37" t="b">
        <f t="shared" si="97"/>
        <v>0</v>
      </c>
    </row>
    <row r="6109" spans="20:20" x14ac:dyDescent="0.25">
      <c r="T6109" s="37" t="b">
        <f t="shared" si="97"/>
        <v>0</v>
      </c>
    </row>
    <row r="6110" spans="20:20" x14ac:dyDescent="0.25">
      <c r="T6110" s="37" t="b">
        <f t="shared" si="97"/>
        <v>0</v>
      </c>
    </row>
    <row r="6111" spans="20:20" x14ac:dyDescent="0.25">
      <c r="T6111" s="37" t="b">
        <f t="shared" si="97"/>
        <v>0</v>
      </c>
    </row>
    <row r="6112" spans="20:20" x14ac:dyDescent="0.25">
      <c r="T6112" s="37" t="b">
        <f t="shared" si="97"/>
        <v>0</v>
      </c>
    </row>
    <row r="6113" spans="20:20" x14ac:dyDescent="0.25">
      <c r="T6113" s="37" t="b">
        <f t="shared" si="97"/>
        <v>0</v>
      </c>
    </row>
    <row r="6114" spans="20:20" x14ac:dyDescent="0.25">
      <c r="T6114" s="37" t="b">
        <f t="shared" si="97"/>
        <v>0</v>
      </c>
    </row>
    <row r="6115" spans="20:20" x14ac:dyDescent="0.25">
      <c r="T6115" s="37" t="b">
        <f t="shared" si="97"/>
        <v>0</v>
      </c>
    </row>
    <row r="6116" spans="20:20" x14ac:dyDescent="0.25">
      <c r="T6116" s="37" t="b">
        <f t="shared" si="97"/>
        <v>0</v>
      </c>
    </row>
    <row r="6117" spans="20:20" x14ac:dyDescent="0.25">
      <c r="T6117" s="37" t="b">
        <f t="shared" si="97"/>
        <v>0</v>
      </c>
    </row>
    <row r="6118" spans="20:20" x14ac:dyDescent="0.25">
      <c r="T6118" s="37" t="b">
        <f t="shared" si="97"/>
        <v>0</v>
      </c>
    </row>
    <row r="6119" spans="20:20" x14ac:dyDescent="0.25">
      <c r="T6119" s="37" t="b">
        <f t="shared" si="97"/>
        <v>0</v>
      </c>
    </row>
    <row r="6120" spans="20:20" x14ac:dyDescent="0.25">
      <c r="T6120" s="37" t="b">
        <f t="shared" si="97"/>
        <v>0</v>
      </c>
    </row>
    <row r="6121" spans="20:20" x14ac:dyDescent="0.25">
      <c r="T6121" s="37" t="b">
        <f t="shared" si="97"/>
        <v>0</v>
      </c>
    </row>
    <row r="6122" spans="20:20" x14ac:dyDescent="0.25">
      <c r="T6122" s="37" t="b">
        <f t="shared" si="97"/>
        <v>0</v>
      </c>
    </row>
    <row r="6123" spans="20:20" x14ac:dyDescent="0.25">
      <c r="T6123" s="37" t="b">
        <f t="shared" si="97"/>
        <v>0</v>
      </c>
    </row>
    <row r="6124" spans="20:20" x14ac:dyDescent="0.25">
      <c r="T6124" s="37" t="b">
        <f t="shared" si="97"/>
        <v>0</v>
      </c>
    </row>
    <row r="6125" spans="20:20" x14ac:dyDescent="0.25">
      <c r="T6125" s="37" t="b">
        <f t="shared" si="97"/>
        <v>0</v>
      </c>
    </row>
    <row r="6126" spans="20:20" x14ac:dyDescent="0.25">
      <c r="T6126" s="37" t="b">
        <f t="shared" si="97"/>
        <v>0</v>
      </c>
    </row>
    <row r="6127" spans="20:20" x14ac:dyDescent="0.25">
      <c r="T6127" s="37" t="b">
        <f t="shared" si="97"/>
        <v>0</v>
      </c>
    </row>
    <row r="6128" spans="20:20" x14ac:dyDescent="0.25">
      <c r="T6128" s="37" t="b">
        <f t="shared" si="97"/>
        <v>0</v>
      </c>
    </row>
    <row r="6129" spans="20:20" x14ac:dyDescent="0.25">
      <c r="T6129" s="37" t="b">
        <f t="shared" si="97"/>
        <v>0</v>
      </c>
    </row>
    <row r="6130" spans="20:20" x14ac:dyDescent="0.25">
      <c r="T6130" s="37" t="b">
        <f t="shared" si="97"/>
        <v>0</v>
      </c>
    </row>
    <row r="6131" spans="20:20" x14ac:dyDescent="0.25">
      <c r="T6131" s="37" t="b">
        <f t="shared" si="97"/>
        <v>0</v>
      </c>
    </row>
    <row r="6132" spans="20:20" x14ac:dyDescent="0.25">
      <c r="T6132" s="37" t="b">
        <f t="shared" si="97"/>
        <v>0</v>
      </c>
    </row>
    <row r="6133" spans="20:20" x14ac:dyDescent="0.25">
      <c r="T6133" s="37" t="b">
        <f t="shared" si="97"/>
        <v>0</v>
      </c>
    </row>
    <row r="6134" spans="20:20" x14ac:dyDescent="0.25">
      <c r="T6134" s="37" t="b">
        <f t="shared" si="97"/>
        <v>0</v>
      </c>
    </row>
    <row r="6135" spans="20:20" x14ac:dyDescent="0.25">
      <c r="T6135" s="37" t="b">
        <f t="shared" si="97"/>
        <v>0</v>
      </c>
    </row>
    <row r="6136" spans="20:20" x14ac:dyDescent="0.25">
      <c r="T6136" s="37" t="b">
        <f t="shared" si="97"/>
        <v>0</v>
      </c>
    </row>
    <row r="6137" spans="20:20" x14ac:dyDescent="0.25">
      <c r="T6137" s="37" t="b">
        <f t="shared" si="97"/>
        <v>0</v>
      </c>
    </row>
    <row r="6138" spans="20:20" x14ac:dyDescent="0.25">
      <c r="T6138" s="37" t="b">
        <f t="shared" si="97"/>
        <v>0</v>
      </c>
    </row>
    <row r="6139" spans="20:20" x14ac:dyDescent="0.25">
      <c r="T6139" s="37" t="b">
        <f t="shared" si="97"/>
        <v>0</v>
      </c>
    </row>
    <row r="6140" spans="20:20" x14ac:dyDescent="0.25">
      <c r="T6140" s="37" t="b">
        <f t="shared" si="97"/>
        <v>0</v>
      </c>
    </row>
    <row r="6141" spans="20:20" x14ac:dyDescent="0.25">
      <c r="T6141" s="37" t="b">
        <f t="shared" si="97"/>
        <v>0</v>
      </c>
    </row>
    <row r="6142" spans="20:20" x14ac:dyDescent="0.25">
      <c r="T6142" s="37" t="b">
        <f t="shared" si="97"/>
        <v>0</v>
      </c>
    </row>
    <row r="6143" spans="20:20" x14ac:dyDescent="0.25">
      <c r="T6143" s="37" t="b">
        <f t="shared" si="97"/>
        <v>0</v>
      </c>
    </row>
    <row r="6144" spans="20:20" x14ac:dyDescent="0.25">
      <c r="T6144" s="37" t="b">
        <f t="shared" si="97"/>
        <v>0</v>
      </c>
    </row>
    <row r="6145" spans="20:20" x14ac:dyDescent="0.25">
      <c r="T6145" s="37" t="b">
        <f t="shared" si="97"/>
        <v>0</v>
      </c>
    </row>
    <row r="6146" spans="20:20" x14ac:dyDescent="0.25">
      <c r="T6146" s="37" t="b">
        <f t="shared" si="97"/>
        <v>0</v>
      </c>
    </row>
    <row r="6147" spans="20:20" x14ac:dyDescent="0.25">
      <c r="T6147" s="37" t="b">
        <f t="shared" si="97"/>
        <v>0</v>
      </c>
    </row>
    <row r="6148" spans="20:20" x14ac:dyDescent="0.25">
      <c r="T6148" s="37" t="b">
        <f t="shared" si="97"/>
        <v>0</v>
      </c>
    </row>
    <row r="6149" spans="20:20" x14ac:dyDescent="0.25">
      <c r="T6149" s="37" t="b">
        <f t="shared" si="97"/>
        <v>0</v>
      </c>
    </row>
    <row r="6150" spans="20:20" x14ac:dyDescent="0.25">
      <c r="T6150" s="37" t="b">
        <f t="shared" si="97"/>
        <v>0</v>
      </c>
    </row>
    <row r="6151" spans="20:20" x14ac:dyDescent="0.25">
      <c r="T6151" s="37" t="b">
        <f t="shared" ref="T6151:T6214" si="98">IF(ISNUMBER(S6151),SUM(B6151,S6151))</f>
        <v>0</v>
      </c>
    </row>
    <row r="6152" spans="20:20" x14ac:dyDescent="0.25">
      <c r="T6152" s="37" t="b">
        <f t="shared" si="98"/>
        <v>0</v>
      </c>
    </row>
    <row r="6153" spans="20:20" x14ac:dyDescent="0.25">
      <c r="T6153" s="37" t="b">
        <f t="shared" si="98"/>
        <v>0</v>
      </c>
    </row>
    <row r="6154" spans="20:20" x14ac:dyDescent="0.25">
      <c r="T6154" s="37" t="b">
        <f t="shared" si="98"/>
        <v>0</v>
      </c>
    </row>
    <row r="6155" spans="20:20" x14ac:dyDescent="0.25">
      <c r="T6155" s="37" t="b">
        <f t="shared" si="98"/>
        <v>0</v>
      </c>
    </row>
    <row r="6156" spans="20:20" x14ac:dyDescent="0.25">
      <c r="T6156" s="37" t="b">
        <f t="shared" si="98"/>
        <v>0</v>
      </c>
    </row>
    <row r="6157" spans="20:20" x14ac:dyDescent="0.25">
      <c r="T6157" s="37" t="b">
        <f t="shared" si="98"/>
        <v>0</v>
      </c>
    </row>
    <row r="6158" spans="20:20" x14ac:dyDescent="0.25">
      <c r="T6158" s="37" t="b">
        <f t="shared" si="98"/>
        <v>0</v>
      </c>
    </row>
    <row r="6159" spans="20:20" x14ac:dyDescent="0.25">
      <c r="T6159" s="37" t="b">
        <f t="shared" si="98"/>
        <v>0</v>
      </c>
    </row>
    <row r="6160" spans="20:20" x14ac:dyDescent="0.25">
      <c r="T6160" s="37" t="b">
        <f t="shared" si="98"/>
        <v>0</v>
      </c>
    </row>
    <row r="6161" spans="20:20" x14ac:dyDescent="0.25">
      <c r="T6161" s="37" t="b">
        <f t="shared" si="98"/>
        <v>0</v>
      </c>
    </row>
    <row r="6162" spans="20:20" x14ac:dyDescent="0.25">
      <c r="T6162" s="37" t="b">
        <f t="shared" si="98"/>
        <v>0</v>
      </c>
    </row>
    <row r="6163" spans="20:20" x14ac:dyDescent="0.25">
      <c r="T6163" s="37" t="b">
        <f t="shared" si="98"/>
        <v>0</v>
      </c>
    </row>
    <row r="6164" spans="20:20" x14ac:dyDescent="0.25">
      <c r="T6164" s="37" t="b">
        <f t="shared" si="98"/>
        <v>0</v>
      </c>
    </row>
    <row r="6165" spans="20:20" x14ac:dyDescent="0.25">
      <c r="T6165" s="37" t="b">
        <f t="shared" si="98"/>
        <v>0</v>
      </c>
    </row>
    <row r="6166" spans="20:20" x14ac:dyDescent="0.25">
      <c r="T6166" s="37" t="b">
        <f t="shared" si="98"/>
        <v>0</v>
      </c>
    </row>
    <row r="6167" spans="20:20" x14ac:dyDescent="0.25">
      <c r="T6167" s="37" t="b">
        <f t="shared" si="98"/>
        <v>0</v>
      </c>
    </row>
    <row r="6168" spans="20:20" x14ac:dyDescent="0.25">
      <c r="T6168" s="37" t="b">
        <f t="shared" si="98"/>
        <v>0</v>
      </c>
    </row>
    <row r="6169" spans="20:20" x14ac:dyDescent="0.25">
      <c r="T6169" s="37" t="b">
        <f t="shared" si="98"/>
        <v>0</v>
      </c>
    </row>
    <row r="6170" spans="20:20" x14ac:dyDescent="0.25">
      <c r="T6170" s="37" t="b">
        <f t="shared" si="98"/>
        <v>0</v>
      </c>
    </row>
    <row r="6171" spans="20:20" x14ac:dyDescent="0.25">
      <c r="T6171" s="37" t="b">
        <f t="shared" si="98"/>
        <v>0</v>
      </c>
    </row>
    <row r="6172" spans="20:20" x14ac:dyDescent="0.25">
      <c r="T6172" s="37" t="b">
        <f t="shared" si="98"/>
        <v>0</v>
      </c>
    </row>
    <row r="6173" spans="20:20" x14ac:dyDescent="0.25">
      <c r="T6173" s="37" t="b">
        <f t="shared" si="98"/>
        <v>0</v>
      </c>
    </row>
    <row r="6174" spans="20:20" x14ac:dyDescent="0.25">
      <c r="T6174" s="37" t="b">
        <f t="shared" si="98"/>
        <v>0</v>
      </c>
    </row>
    <row r="6175" spans="20:20" x14ac:dyDescent="0.25">
      <c r="T6175" s="37" t="b">
        <f t="shared" si="98"/>
        <v>0</v>
      </c>
    </row>
    <row r="6176" spans="20:20" x14ac:dyDescent="0.25">
      <c r="T6176" s="37" t="b">
        <f t="shared" si="98"/>
        <v>0</v>
      </c>
    </row>
    <row r="6177" spans="20:20" x14ac:dyDescent="0.25">
      <c r="T6177" s="37" t="b">
        <f t="shared" si="98"/>
        <v>0</v>
      </c>
    </row>
    <row r="6178" spans="20:20" x14ac:dyDescent="0.25">
      <c r="T6178" s="37" t="b">
        <f t="shared" si="98"/>
        <v>0</v>
      </c>
    </row>
    <row r="6179" spans="20:20" x14ac:dyDescent="0.25">
      <c r="T6179" s="37" t="b">
        <f t="shared" si="98"/>
        <v>0</v>
      </c>
    </row>
    <row r="6180" spans="20:20" x14ac:dyDescent="0.25">
      <c r="T6180" s="37" t="b">
        <f t="shared" si="98"/>
        <v>0</v>
      </c>
    </row>
    <row r="6181" spans="20:20" x14ac:dyDescent="0.25">
      <c r="T6181" s="37" t="b">
        <f t="shared" si="98"/>
        <v>0</v>
      </c>
    </row>
    <row r="6182" spans="20:20" x14ac:dyDescent="0.25">
      <c r="T6182" s="37" t="b">
        <f t="shared" si="98"/>
        <v>0</v>
      </c>
    </row>
    <row r="6183" spans="20:20" x14ac:dyDescent="0.25">
      <c r="T6183" s="37" t="b">
        <f t="shared" si="98"/>
        <v>0</v>
      </c>
    </row>
    <row r="6184" spans="20:20" x14ac:dyDescent="0.25">
      <c r="T6184" s="37" t="b">
        <f t="shared" si="98"/>
        <v>0</v>
      </c>
    </row>
    <row r="6185" spans="20:20" x14ac:dyDescent="0.25">
      <c r="T6185" s="37" t="b">
        <f t="shared" si="98"/>
        <v>0</v>
      </c>
    </row>
    <row r="6186" spans="20:20" x14ac:dyDescent="0.25">
      <c r="T6186" s="37" t="b">
        <f t="shared" si="98"/>
        <v>0</v>
      </c>
    </row>
    <row r="6187" spans="20:20" x14ac:dyDescent="0.25">
      <c r="T6187" s="37" t="b">
        <f t="shared" si="98"/>
        <v>0</v>
      </c>
    </row>
    <row r="6188" spans="20:20" x14ac:dyDescent="0.25">
      <c r="T6188" s="37" t="b">
        <f t="shared" si="98"/>
        <v>0</v>
      </c>
    </row>
    <row r="6189" spans="20:20" x14ac:dyDescent="0.25">
      <c r="T6189" s="37" t="b">
        <f t="shared" si="98"/>
        <v>0</v>
      </c>
    </row>
    <row r="6190" spans="20:20" x14ac:dyDescent="0.25">
      <c r="T6190" s="37" t="b">
        <f t="shared" si="98"/>
        <v>0</v>
      </c>
    </row>
    <row r="6191" spans="20:20" x14ac:dyDescent="0.25">
      <c r="T6191" s="37" t="b">
        <f t="shared" si="98"/>
        <v>0</v>
      </c>
    </row>
    <row r="6192" spans="20:20" x14ac:dyDescent="0.25">
      <c r="T6192" s="37" t="b">
        <f t="shared" si="98"/>
        <v>0</v>
      </c>
    </row>
    <row r="6193" spans="20:20" x14ac:dyDescent="0.25">
      <c r="T6193" s="37" t="b">
        <f t="shared" si="98"/>
        <v>0</v>
      </c>
    </row>
    <row r="6194" spans="20:20" x14ac:dyDescent="0.25">
      <c r="T6194" s="37" t="b">
        <f t="shared" si="98"/>
        <v>0</v>
      </c>
    </row>
    <row r="6195" spans="20:20" x14ac:dyDescent="0.25">
      <c r="T6195" s="37" t="b">
        <f t="shared" si="98"/>
        <v>0</v>
      </c>
    </row>
    <row r="6196" spans="20:20" x14ac:dyDescent="0.25">
      <c r="T6196" s="37" t="b">
        <f t="shared" si="98"/>
        <v>0</v>
      </c>
    </row>
    <row r="6197" spans="20:20" x14ac:dyDescent="0.25">
      <c r="T6197" s="37" t="b">
        <f t="shared" si="98"/>
        <v>0</v>
      </c>
    </row>
    <row r="6198" spans="20:20" x14ac:dyDescent="0.25">
      <c r="T6198" s="37" t="b">
        <f t="shared" si="98"/>
        <v>0</v>
      </c>
    </row>
    <row r="6199" spans="20:20" x14ac:dyDescent="0.25">
      <c r="T6199" s="37" t="b">
        <f t="shared" si="98"/>
        <v>0</v>
      </c>
    </row>
    <row r="6200" spans="20:20" x14ac:dyDescent="0.25">
      <c r="T6200" s="37" t="b">
        <f t="shared" si="98"/>
        <v>0</v>
      </c>
    </row>
    <row r="6201" spans="20:20" x14ac:dyDescent="0.25">
      <c r="T6201" s="37" t="b">
        <f t="shared" si="98"/>
        <v>0</v>
      </c>
    </row>
    <row r="6202" spans="20:20" x14ac:dyDescent="0.25">
      <c r="T6202" s="37" t="b">
        <f t="shared" si="98"/>
        <v>0</v>
      </c>
    </row>
    <row r="6203" spans="20:20" x14ac:dyDescent="0.25">
      <c r="T6203" s="37" t="b">
        <f t="shared" si="98"/>
        <v>0</v>
      </c>
    </row>
    <row r="6204" spans="20:20" x14ac:dyDescent="0.25">
      <c r="T6204" s="37" t="b">
        <f t="shared" si="98"/>
        <v>0</v>
      </c>
    </row>
    <row r="6205" spans="20:20" x14ac:dyDescent="0.25">
      <c r="T6205" s="37" t="b">
        <f t="shared" si="98"/>
        <v>0</v>
      </c>
    </row>
    <row r="6206" spans="20:20" x14ac:dyDescent="0.25">
      <c r="T6206" s="37" t="b">
        <f t="shared" si="98"/>
        <v>0</v>
      </c>
    </row>
    <row r="6207" spans="20:20" x14ac:dyDescent="0.25">
      <c r="T6207" s="37" t="b">
        <f t="shared" si="98"/>
        <v>0</v>
      </c>
    </row>
    <row r="6208" spans="20:20" x14ac:dyDescent="0.25">
      <c r="T6208" s="37" t="b">
        <f t="shared" si="98"/>
        <v>0</v>
      </c>
    </row>
    <row r="6209" spans="20:20" x14ac:dyDescent="0.25">
      <c r="T6209" s="37" t="b">
        <f t="shared" si="98"/>
        <v>0</v>
      </c>
    </row>
    <row r="6210" spans="20:20" x14ac:dyDescent="0.25">
      <c r="T6210" s="37" t="b">
        <f t="shared" si="98"/>
        <v>0</v>
      </c>
    </row>
    <row r="6211" spans="20:20" x14ac:dyDescent="0.25">
      <c r="T6211" s="37" t="b">
        <f t="shared" si="98"/>
        <v>0</v>
      </c>
    </row>
    <row r="6212" spans="20:20" x14ac:dyDescent="0.25">
      <c r="T6212" s="37" t="b">
        <f t="shared" si="98"/>
        <v>0</v>
      </c>
    </row>
    <row r="6213" spans="20:20" x14ac:dyDescent="0.25">
      <c r="T6213" s="37" t="b">
        <f t="shared" si="98"/>
        <v>0</v>
      </c>
    </row>
    <row r="6214" spans="20:20" x14ac:dyDescent="0.25">
      <c r="T6214" s="37" t="b">
        <f t="shared" si="98"/>
        <v>0</v>
      </c>
    </row>
    <row r="6215" spans="20:20" x14ac:dyDescent="0.25">
      <c r="T6215" s="37" t="b">
        <f t="shared" ref="T6215:T6278" si="99">IF(ISNUMBER(S6215),SUM(B6215,S6215))</f>
        <v>0</v>
      </c>
    </row>
    <row r="6216" spans="20:20" x14ac:dyDescent="0.25">
      <c r="T6216" s="37" t="b">
        <f t="shared" si="99"/>
        <v>0</v>
      </c>
    </row>
    <row r="6217" spans="20:20" x14ac:dyDescent="0.25">
      <c r="T6217" s="37" t="b">
        <f t="shared" si="99"/>
        <v>0</v>
      </c>
    </row>
    <row r="6218" spans="20:20" x14ac:dyDescent="0.25">
      <c r="T6218" s="37" t="b">
        <f t="shared" si="99"/>
        <v>0</v>
      </c>
    </row>
    <row r="6219" spans="20:20" x14ac:dyDescent="0.25">
      <c r="T6219" s="37" t="b">
        <f t="shared" si="99"/>
        <v>0</v>
      </c>
    </row>
    <row r="6220" spans="20:20" x14ac:dyDescent="0.25">
      <c r="T6220" s="37" t="b">
        <f t="shared" si="99"/>
        <v>0</v>
      </c>
    </row>
    <row r="6221" spans="20:20" x14ac:dyDescent="0.25">
      <c r="T6221" s="37" t="b">
        <f t="shared" si="99"/>
        <v>0</v>
      </c>
    </row>
    <row r="6222" spans="20:20" x14ac:dyDescent="0.25">
      <c r="T6222" s="37" t="b">
        <f t="shared" si="99"/>
        <v>0</v>
      </c>
    </row>
    <row r="6223" spans="20:20" x14ac:dyDescent="0.25">
      <c r="T6223" s="37" t="b">
        <f t="shared" si="99"/>
        <v>0</v>
      </c>
    </row>
    <row r="6224" spans="20:20" x14ac:dyDescent="0.25">
      <c r="T6224" s="37" t="b">
        <f t="shared" si="99"/>
        <v>0</v>
      </c>
    </row>
    <row r="6225" spans="20:20" x14ac:dyDescent="0.25">
      <c r="T6225" s="37" t="b">
        <f t="shared" si="99"/>
        <v>0</v>
      </c>
    </row>
    <row r="6226" spans="20:20" x14ac:dyDescent="0.25">
      <c r="T6226" s="37" t="b">
        <f t="shared" si="99"/>
        <v>0</v>
      </c>
    </row>
    <row r="6227" spans="20:20" x14ac:dyDescent="0.25">
      <c r="T6227" s="37" t="b">
        <f t="shared" si="99"/>
        <v>0</v>
      </c>
    </row>
    <row r="6228" spans="20:20" x14ac:dyDescent="0.25">
      <c r="T6228" s="37" t="b">
        <f t="shared" si="99"/>
        <v>0</v>
      </c>
    </row>
    <row r="6229" spans="20:20" x14ac:dyDescent="0.25">
      <c r="T6229" s="37" t="b">
        <f t="shared" si="99"/>
        <v>0</v>
      </c>
    </row>
    <row r="6230" spans="20:20" x14ac:dyDescent="0.25">
      <c r="T6230" s="37" t="b">
        <f t="shared" si="99"/>
        <v>0</v>
      </c>
    </row>
    <row r="6231" spans="20:20" x14ac:dyDescent="0.25">
      <c r="T6231" s="37" t="b">
        <f t="shared" si="99"/>
        <v>0</v>
      </c>
    </row>
    <row r="6232" spans="20:20" x14ac:dyDescent="0.25">
      <c r="T6232" s="37" t="b">
        <f t="shared" si="99"/>
        <v>0</v>
      </c>
    </row>
    <row r="6233" spans="20:20" x14ac:dyDescent="0.25">
      <c r="T6233" s="37" t="b">
        <f t="shared" si="99"/>
        <v>0</v>
      </c>
    </row>
    <row r="6234" spans="20:20" x14ac:dyDescent="0.25">
      <c r="T6234" s="37" t="b">
        <f t="shared" si="99"/>
        <v>0</v>
      </c>
    </row>
    <row r="6235" spans="20:20" x14ac:dyDescent="0.25">
      <c r="T6235" s="37" t="b">
        <f t="shared" si="99"/>
        <v>0</v>
      </c>
    </row>
    <row r="6236" spans="20:20" x14ac:dyDescent="0.25">
      <c r="T6236" s="37" t="b">
        <f t="shared" si="99"/>
        <v>0</v>
      </c>
    </row>
    <row r="6237" spans="20:20" x14ac:dyDescent="0.25">
      <c r="T6237" s="37" t="b">
        <f t="shared" si="99"/>
        <v>0</v>
      </c>
    </row>
    <row r="6238" spans="20:20" x14ac:dyDescent="0.25">
      <c r="T6238" s="37" t="b">
        <f t="shared" si="99"/>
        <v>0</v>
      </c>
    </row>
    <row r="6239" spans="20:20" x14ac:dyDescent="0.25">
      <c r="T6239" s="37" t="b">
        <f t="shared" si="99"/>
        <v>0</v>
      </c>
    </row>
    <row r="6240" spans="20:20" x14ac:dyDescent="0.25">
      <c r="T6240" s="37" t="b">
        <f t="shared" si="99"/>
        <v>0</v>
      </c>
    </row>
    <row r="6241" spans="20:20" x14ac:dyDescent="0.25">
      <c r="T6241" s="37" t="b">
        <f t="shared" si="99"/>
        <v>0</v>
      </c>
    </row>
    <row r="6242" spans="20:20" x14ac:dyDescent="0.25">
      <c r="T6242" s="37" t="b">
        <f t="shared" si="99"/>
        <v>0</v>
      </c>
    </row>
    <row r="6243" spans="20:20" x14ac:dyDescent="0.25">
      <c r="T6243" s="37" t="b">
        <f t="shared" si="99"/>
        <v>0</v>
      </c>
    </row>
    <row r="6244" spans="20:20" x14ac:dyDescent="0.25">
      <c r="T6244" s="37" t="b">
        <f t="shared" si="99"/>
        <v>0</v>
      </c>
    </row>
    <row r="6245" spans="20:20" x14ac:dyDescent="0.25">
      <c r="T6245" s="37" t="b">
        <f t="shared" si="99"/>
        <v>0</v>
      </c>
    </row>
    <row r="6246" spans="20:20" x14ac:dyDescent="0.25">
      <c r="T6246" s="37" t="b">
        <f t="shared" si="99"/>
        <v>0</v>
      </c>
    </row>
    <row r="6247" spans="20:20" x14ac:dyDescent="0.25">
      <c r="T6247" s="37" t="b">
        <f t="shared" si="99"/>
        <v>0</v>
      </c>
    </row>
    <row r="6248" spans="20:20" x14ac:dyDescent="0.25">
      <c r="T6248" s="37" t="b">
        <f t="shared" si="99"/>
        <v>0</v>
      </c>
    </row>
    <row r="6249" spans="20:20" x14ac:dyDescent="0.25">
      <c r="T6249" s="37" t="b">
        <f t="shared" si="99"/>
        <v>0</v>
      </c>
    </row>
    <row r="6250" spans="20:20" x14ac:dyDescent="0.25">
      <c r="T6250" s="37" t="b">
        <f t="shared" si="99"/>
        <v>0</v>
      </c>
    </row>
    <row r="6251" spans="20:20" x14ac:dyDescent="0.25">
      <c r="T6251" s="37" t="b">
        <f t="shared" si="99"/>
        <v>0</v>
      </c>
    </row>
    <row r="6252" spans="20:20" x14ac:dyDescent="0.25">
      <c r="T6252" s="37" t="b">
        <f t="shared" si="99"/>
        <v>0</v>
      </c>
    </row>
    <row r="6253" spans="20:20" x14ac:dyDescent="0.25">
      <c r="T6253" s="37" t="b">
        <f t="shared" si="99"/>
        <v>0</v>
      </c>
    </row>
    <row r="6254" spans="20:20" x14ac:dyDescent="0.25">
      <c r="T6254" s="37" t="b">
        <f t="shared" si="99"/>
        <v>0</v>
      </c>
    </row>
    <row r="6255" spans="20:20" x14ac:dyDescent="0.25">
      <c r="T6255" s="37" t="b">
        <f t="shared" si="99"/>
        <v>0</v>
      </c>
    </row>
    <row r="6256" spans="20:20" x14ac:dyDescent="0.25">
      <c r="T6256" s="37" t="b">
        <f t="shared" si="99"/>
        <v>0</v>
      </c>
    </row>
    <row r="6257" spans="20:20" x14ac:dyDescent="0.25">
      <c r="T6257" s="37" t="b">
        <f t="shared" si="99"/>
        <v>0</v>
      </c>
    </row>
    <row r="6258" spans="20:20" x14ac:dyDescent="0.25">
      <c r="T6258" s="37" t="b">
        <f t="shared" si="99"/>
        <v>0</v>
      </c>
    </row>
    <row r="6259" spans="20:20" x14ac:dyDescent="0.25">
      <c r="T6259" s="37" t="b">
        <f t="shared" si="99"/>
        <v>0</v>
      </c>
    </row>
    <row r="6260" spans="20:20" x14ac:dyDescent="0.25">
      <c r="T6260" s="37" t="b">
        <f t="shared" si="99"/>
        <v>0</v>
      </c>
    </row>
    <row r="6261" spans="20:20" x14ac:dyDescent="0.25">
      <c r="T6261" s="37" t="b">
        <f t="shared" si="99"/>
        <v>0</v>
      </c>
    </row>
    <row r="6262" spans="20:20" x14ac:dyDescent="0.25">
      <c r="T6262" s="37" t="b">
        <f t="shared" si="99"/>
        <v>0</v>
      </c>
    </row>
    <row r="6263" spans="20:20" x14ac:dyDescent="0.25">
      <c r="T6263" s="37" t="b">
        <f t="shared" si="99"/>
        <v>0</v>
      </c>
    </row>
    <row r="6264" spans="20:20" x14ac:dyDescent="0.25">
      <c r="T6264" s="37" t="b">
        <f t="shared" si="99"/>
        <v>0</v>
      </c>
    </row>
    <row r="6265" spans="20:20" x14ac:dyDescent="0.25">
      <c r="T6265" s="37" t="b">
        <f t="shared" si="99"/>
        <v>0</v>
      </c>
    </row>
    <row r="6266" spans="20:20" x14ac:dyDescent="0.25">
      <c r="T6266" s="37" t="b">
        <f t="shared" si="99"/>
        <v>0</v>
      </c>
    </row>
    <row r="6267" spans="20:20" x14ac:dyDescent="0.25">
      <c r="T6267" s="37" t="b">
        <f t="shared" si="99"/>
        <v>0</v>
      </c>
    </row>
    <row r="6268" spans="20:20" x14ac:dyDescent="0.25">
      <c r="T6268" s="37" t="b">
        <f t="shared" si="99"/>
        <v>0</v>
      </c>
    </row>
    <row r="6269" spans="20:20" x14ac:dyDescent="0.25">
      <c r="T6269" s="37" t="b">
        <f t="shared" si="99"/>
        <v>0</v>
      </c>
    </row>
    <row r="6270" spans="20:20" x14ac:dyDescent="0.25">
      <c r="T6270" s="37" t="b">
        <f t="shared" si="99"/>
        <v>0</v>
      </c>
    </row>
    <row r="6271" spans="20:20" x14ac:dyDescent="0.25">
      <c r="T6271" s="37" t="b">
        <f t="shared" si="99"/>
        <v>0</v>
      </c>
    </row>
    <row r="6272" spans="20:20" x14ac:dyDescent="0.25">
      <c r="T6272" s="37" t="b">
        <f t="shared" si="99"/>
        <v>0</v>
      </c>
    </row>
    <row r="6273" spans="20:20" x14ac:dyDescent="0.25">
      <c r="T6273" s="37" t="b">
        <f t="shared" si="99"/>
        <v>0</v>
      </c>
    </row>
    <row r="6274" spans="20:20" x14ac:dyDescent="0.25">
      <c r="T6274" s="37" t="b">
        <f t="shared" si="99"/>
        <v>0</v>
      </c>
    </row>
    <row r="6275" spans="20:20" x14ac:dyDescent="0.25">
      <c r="T6275" s="37" t="b">
        <f t="shared" si="99"/>
        <v>0</v>
      </c>
    </row>
    <row r="6276" spans="20:20" x14ac:dyDescent="0.25">
      <c r="T6276" s="37" t="b">
        <f t="shared" si="99"/>
        <v>0</v>
      </c>
    </row>
    <row r="6277" spans="20:20" x14ac:dyDescent="0.25">
      <c r="T6277" s="37" t="b">
        <f t="shared" si="99"/>
        <v>0</v>
      </c>
    </row>
    <row r="6278" spans="20:20" x14ac:dyDescent="0.25">
      <c r="T6278" s="37" t="b">
        <f t="shared" si="99"/>
        <v>0</v>
      </c>
    </row>
    <row r="6279" spans="20:20" x14ac:dyDescent="0.25">
      <c r="T6279" s="37" t="b">
        <f t="shared" ref="T6279:T6342" si="100">IF(ISNUMBER(S6279),SUM(B6279,S6279))</f>
        <v>0</v>
      </c>
    </row>
    <row r="6280" spans="20:20" x14ac:dyDescent="0.25">
      <c r="T6280" s="37" t="b">
        <f t="shared" si="100"/>
        <v>0</v>
      </c>
    </row>
    <row r="6281" spans="20:20" x14ac:dyDescent="0.25">
      <c r="T6281" s="37" t="b">
        <f t="shared" si="100"/>
        <v>0</v>
      </c>
    </row>
    <row r="6282" spans="20:20" x14ac:dyDescent="0.25">
      <c r="T6282" s="37" t="b">
        <f t="shared" si="100"/>
        <v>0</v>
      </c>
    </row>
    <row r="6283" spans="20:20" x14ac:dyDescent="0.25">
      <c r="T6283" s="37" t="b">
        <f t="shared" si="100"/>
        <v>0</v>
      </c>
    </row>
    <row r="6284" spans="20:20" x14ac:dyDescent="0.25">
      <c r="T6284" s="37" t="b">
        <f t="shared" si="100"/>
        <v>0</v>
      </c>
    </row>
    <row r="6285" spans="20:20" x14ac:dyDescent="0.25">
      <c r="T6285" s="37" t="b">
        <f t="shared" si="100"/>
        <v>0</v>
      </c>
    </row>
    <row r="6286" spans="20:20" x14ac:dyDescent="0.25">
      <c r="T6286" s="37" t="b">
        <f t="shared" si="100"/>
        <v>0</v>
      </c>
    </row>
    <row r="6287" spans="20:20" x14ac:dyDescent="0.25">
      <c r="T6287" s="37" t="b">
        <f t="shared" si="100"/>
        <v>0</v>
      </c>
    </row>
    <row r="6288" spans="20:20" x14ac:dyDescent="0.25">
      <c r="T6288" s="37" t="b">
        <f t="shared" si="100"/>
        <v>0</v>
      </c>
    </row>
    <row r="6289" spans="20:20" x14ac:dyDescent="0.25">
      <c r="T6289" s="37" t="b">
        <f t="shared" si="100"/>
        <v>0</v>
      </c>
    </row>
    <row r="6290" spans="20:20" x14ac:dyDescent="0.25">
      <c r="T6290" s="37" t="b">
        <f t="shared" si="100"/>
        <v>0</v>
      </c>
    </row>
    <row r="6291" spans="20:20" x14ac:dyDescent="0.25">
      <c r="T6291" s="37" t="b">
        <f t="shared" si="100"/>
        <v>0</v>
      </c>
    </row>
    <row r="6292" spans="20:20" x14ac:dyDescent="0.25">
      <c r="T6292" s="37" t="b">
        <f t="shared" si="100"/>
        <v>0</v>
      </c>
    </row>
    <row r="6293" spans="20:20" x14ac:dyDescent="0.25">
      <c r="T6293" s="37" t="b">
        <f t="shared" si="100"/>
        <v>0</v>
      </c>
    </row>
    <row r="6294" spans="20:20" x14ac:dyDescent="0.25">
      <c r="T6294" s="37" t="b">
        <f t="shared" si="100"/>
        <v>0</v>
      </c>
    </row>
    <row r="6295" spans="20:20" x14ac:dyDescent="0.25">
      <c r="T6295" s="37" t="b">
        <f t="shared" si="100"/>
        <v>0</v>
      </c>
    </row>
    <row r="6296" spans="20:20" x14ac:dyDescent="0.25">
      <c r="T6296" s="37" t="b">
        <f t="shared" si="100"/>
        <v>0</v>
      </c>
    </row>
    <row r="6297" spans="20:20" x14ac:dyDescent="0.25">
      <c r="T6297" s="37" t="b">
        <f t="shared" si="100"/>
        <v>0</v>
      </c>
    </row>
    <row r="6298" spans="20:20" x14ac:dyDescent="0.25">
      <c r="T6298" s="37" t="b">
        <f t="shared" si="100"/>
        <v>0</v>
      </c>
    </row>
    <row r="6299" spans="20:20" x14ac:dyDescent="0.25">
      <c r="T6299" s="37" t="b">
        <f t="shared" si="100"/>
        <v>0</v>
      </c>
    </row>
    <row r="6300" spans="20:20" x14ac:dyDescent="0.25">
      <c r="T6300" s="37" t="b">
        <f t="shared" si="100"/>
        <v>0</v>
      </c>
    </row>
    <row r="6301" spans="20:20" x14ac:dyDescent="0.25">
      <c r="T6301" s="37" t="b">
        <f t="shared" si="100"/>
        <v>0</v>
      </c>
    </row>
    <row r="6302" spans="20:20" x14ac:dyDescent="0.25">
      <c r="T6302" s="37" t="b">
        <f t="shared" si="100"/>
        <v>0</v>
      </c>
    </row>
    <row r="6303" spans="20:20" x14ac:dyDescent="0.25">
      <c r="T6303" s="37" t="b">
        <f t="shared" si="100"/>
        <v>0</v>
      </c>
    </row>
    <row r="6304" spans="20:20" x14ac:dyDescent="0.25">
      <c r="T6304" s="37" t="b">
        <f t="shared" si="100"/>
        <v>0</v>
      </c>
    </row>
    <row r="6305" spans="20:20" x14ac:dyDescent="0.25">
      <c r="T6305" s="37" t="b">
        <f t="shared" si="100"/>
        <v>0</v>
      </c>
    </row>
    <row r="6306" spans="20:20" x14ac:dyDescent="0.25">
      <c r="T6306" s="37" t="b">
        <f t="shared" si="100"/>
        <v>0</v>
      </c>
    </row>
    <row r="6307" spans="20:20" x14ac:dyDescent="0.25">
      <c r="T6307" s="37" t="b">
        <f t="shared" si="100"/>
        <v>0</v>
      </c>
    </row>
    <row r="6308" spans="20:20" x14ac:dyDescent="0.25">
      <c r="T6308" s="37" t="b">
        <f t="shared" si="100"/>
        <v>0</v>
      </c>
    </row>
    <row r="6309" spans="20:20" x14ac:dyDescent="0.25">
      <c r="T6309" s="37" t="b">
        <f t="shared" si="100"/>
        <v>0</v>
      </c>
    </row>
    <row r="6310" spans="20:20" x14ac:dyDescent="0.25">
      <c r="T6310" s="37" t="b">
        <f t="shared" si="100"/>
        <v>0</v>
      </c>
    </row>
    <row r="6311" spans="20:20" x14ac:dyDescent="0.25">
      <c r="T6311" s="37" t="b">
        <f t="shared" si="100"/>
        <v>0</v>
      </c>
    </row>
    <row r="6312" spans="20:20" x14ac:dyDescent="0.25">
      <c r="T6312" s="37" t="b">
        <f t="shared" si="100"/>
        <v>0</v>
      </c>
    </row>
    <row r="6313" spans="20:20" x14ac:dyDescent="0.25">
      <c r="T6313" s="37" t="b">
        <f t="shared" si="100"/>
        <v>0</v>
      </c>
    </row>
    <row r="6314" spans="20:20" x14ac:dyDescent="0.25">
      <c r="T6314" s="37" t="b">
        <f t="shared" si="100"/>
        <v>0</v>
      </c>
    </row>
    <row r="6315" spans="20:20" x14ac:dyDescent="0.25">
      <c r="T6315" s="37" t="b">
        <f t="shared" si="100"/>
        <v>0</v>
      </c>
    </row>
    <row r="6316" spans="20:20" x14ac:dyDescent="0.25">
      <c r="T6316" s="37" t="b">
        <f t="shared" si="100"/>
        <v>0</v>
      </c>
    </row>
    <row r="6317" spans="20:20" x14ac:dyDescent="0.25">
      <c r="T6317" s="37" t="b">
        <f t="shared" si="100"/>
        <v>0</v>
      </c>
    </row>
    <row r="6318" spans="20:20" x14ac:dyDescent="0.25">
      <c r="T6318" s="37" t="b">
        <f t="shared" si="100"/>
        <v>0</v>
      </c>
    </row>
    <row r="6319" spans="20:20" x14ac:dyDescent="0.25">
      <c r="T6319" s="37" t="b">
        <f t="shared" si="100"/>
        <v>0</v>
      </c>
    </row>
    <row r="6320" spans="20:20" x14ac:dyDescent="0.25">
      <c r="T6320" s="37" t="b">
        <f t="shared" si="100"/>
        <v>0</v>
      </c>
    </row>
    <row r="6321" spans="20:20" x14ac:dyDescent="0.25">
      <c r="T6321" s="37" t="b">
        <f t="shared" si="100"/>
        <v>0</v>
      </c>
    </row>
    <row r="6322" spans="20:20" x14ac:dyDescent="0.25">
      <c r="T6322" s="37" t="b">
        <f t="shared" si="100"/>
        <v>0</v>
      </c>
    </row>
    <row r="6323" spans="20:20" x14ac:dyDescent="0.25">
      <c r="T6323" s="37" t="b">
        <f t="shared" si="100"/>
        <v>0</v>
      </c>
    </row>
    <row r="6324" spans="20:20" x14ac:dyDescent="0.25">
      <c r="T6324" s="37" t="b">
        <f t="shared" si="100"/>
        <v>0</v>
      </c>
    </row>
    <row r="6325" spans="20:20" x14ac:dyDescent="0.25">
      <c r="T6325" s="37" t="b">
        <f t="shared" si="100"/>
        <v>0</v>
      </c>
    </row>
    <row r="6326" spans="20:20" x14ac:dyDescent="0.25">
      <c r="T6326" s="37" t="b">
        <f t="shared" si="100"/>
        <v>0</v>
      </c>
    </row>
    <row r="6327" spans="20:20" x14ac:dyDescent="0.25">
      <c r="T6327" s="37" t="b">
        <f t="shared" si="100"/>
        <v>0</v>
      </c>
    </row>
    <row r="6328" spans="20:20" x14ac:dyDescent="0.25">
      <c r="T6328" s="37" t="b">
        <f t="shared" si="100"/>
        <v>0</v>
      </c>
    </row>
    <row r="6329" spans="20:20" x14ac:dyDescent="0.25">
      <c r="T6329" s="37" t="b">
        <f t="shared" si="100"/>
        <v>0</v>
      </c>
    </row>
    <row r="6330" spans="20:20" x14ac:dyDescent="0.25">
      <c r="T6330" s="37" t="b">
        <f t="shared" si="100"/>
        <v>0</v>
      </c>
    </row>
    <row r="6331" spans="20:20" x14ac:dyDescent="0.25">
      <c r="T6331" s="37" t="b">
        <f t="shared" si="100"/>
        <v>0</v>
      </c>
    </row>
    <row r="6332" spans="20:20" x14ac:dyDescent="0.25">
      <c r="T6332" s="37" t="b">
        <f t="shared" si="100"/>
        <v>0</v>
      </c>
    </row>
    <row r="6333" spans="20:20" x14ac:dyDescent="0.25">
      <c r="T6333" s="37" t="b">
        <f t="shared" si="100"/>
        <v>0</v>
      </c>
    </row>
    <row r="6334" spans="20:20" x14ac:dyDescent="0.25">
      <c r="T6334" s="37" t="b">
        <f t="shared" si="100"/>
        <v>0</v>
      </c>
    </row>
    <row r="6335" spans="20:20" x14ac:dyDescent="0.25">
      <c r="T6335" s="37" t="b">
        <f t="shared" si="100"/>
        <v>0</v>
      </c>
    </row>
    <row r="6336" spans="20:20" x14ac:dyDescent="0.25">
      <c r="T6336" s="37" t="b">
        <f t="shared" si="100"/>
        <v>0</v>
      </c>
    </row>
    <row r="6337" spans="20:20" x14ac:dyDescent="0.25">
      <c r="T6337" s="37" t="b">
        <f t="shared" si="100"/>
        <v>0</v>
      </c>
    </row>
    <row r="6338" spans="20:20" x14ac:dyDescent="0.25">
      <c r="T6338" s="37" t="b">
        <f t="shared" si="100"/>
        <v>0</v>
      </c>
    </row>
    <row r="6339" spans="20:20" x14ac:dyDescent="0.25">
      <c r="T6339" s="37" t="b">
        <f t="shared" si="100"/>
        <v>0</v>
      </c>
    </row>
    <row r="6340" spans="20:20" x14ac:dyDescent="0.25">
      <c r="T6340" s="37" t="b">
        <f t="shared" si="100"/>
        <v>0</v>
      </c>
    </row>
    <row r="6341" spans="20:20" x14ac:dyDescent="0.25">
      <c r="T6341" s="37" t="b">
        <f t="shared" si="100"/>
        <v>0</v>
      </c>
    </row>
    <row r="6342" spans="20:20" x14ac:dyDescent="0.25">
      <c r="T6342" s="37" t="b">
        <f t="shared" si="100"/>
        <v>0</v>
      </c>
    </row>
    <row r="6343" spans="20:20" x14ac:dyDescent="0.25">
      <c r="T6343" s="37" t="b">
        <f t="shared" ref="T6343:T6406" si="101">IF(ISNUMBER(S6343),SUM(B6343,S6343))</f>
        <v>0</v>
      </c>
    </row>
    <row r="6344" spans="20:20" x14ac:dyDescent="0.25">
      <c r="T6344" s="37" t="b">
        <f t="shared" si="101"/>
        <v>0</v>
      </c>
    </row>
    <row r="6345" spans="20:20" x14ac:dyDescent="0.25">
      <c r="T6345" s="37" t="b">
        <f t="shared" si="101"/>
        <v>0</v>
      </c>
    </row>
    <row r="6346" spans="20:20" x14ac:dyDescent="0.25">
      <c r="T6346" s="37" t="b">
        <f t="shared" si="101"/>
        <v>0</v>
      </c>
    </row>
    <row r="6347" spans="20:20" x14ac:dyDescent="0.25">
      <c r="T6347" s="37" t="b">
        <f t="shared" si="101"/>
        <v>0</v>
      </c>
    </row>
    <row r="6348" spans="20:20" x14ac:dyDescent="0.25">
      <c r="T6348" s="37" t="b">
        <f t="shared" si="101"/>
        <v>0</v>
      </c>
    </row>
    <row r="6349" spans="20:20" x14ac:dyDescent="0.25">
      <c r="T6349" s="37" t="b">
        <f t="shared" si="101"/>
        <v>0</v>
      </c>
    </row>
    <row r="6350" spans="20:20" x14ac:dyDescent="0.25">
      <c r="T6350" s="37" t="b">
        <f t="shared" si="101"/>
        <v>0</v>
      </c>
    </row>
    <row r="6351" spans="20:20" x14ac:dyDescent="0.25">
      <c r="T6351" s="37" t="b">
        <f t="shared" si="101"/>
        <v>0</v>
      </c>
    </row>
    <row r="6352" spans="20:20" x14ac:dyDescent="0.25">
      <c r="T6352" s="37" t="b">
        <f t="shared" si="101"/>
        <v>0</v>
      </c>
    </row>
    <row r="6353" spans="20:20" x14ac:dyDescent="0.25">
      <c r="T6353" s="37" t="b">
        <f t="shared" si="101"/>
        <v>0</v>
      </c>
    </row>
    <row r="6354" spans="20:20" x14ac:dyDescent="0.25">
      <c r="T6354" s="37" t="b">
        <f t="shared" si="101"/>
        <v>0</v>
      </c>
    </row>
    <row r="6355" spans="20:20" x14ac:dyDescent="0.25">
      <c r="T6355" s="37" t="b">
        <f t="shared" si="101"/>
        <v>0</v>
      </c>
    </row>
    <row r="6356" spans="20:20" x14ac:dyDescent="0.25">
      <c r="T6356" s="37" t="b">
        <f t="shared" si="101"/>
        <v>0</v>
      </c>
    </row>
    <row r="6357" spans="20:20" x14ac:dyDescent="0.25">
      <c r="T6357" s="37" t="b">
        <f t="shared" si="101"/>
        <v>0</v>
      </c>
    </row>
    <row r="6358" spans="20:20" x14ac:dyDescent="0.25">
      <c r="T6358" s="37" t="b">
        <f t="shared" si="101"/>
        <v>0</v>
      </c>
    </row>
    <row r="6359" spans="20:20" x14ac:dyDescent="0.25">
      <c r="T6359" s="37" t="b">
        <f t="shared" si="101"/>
        <v>0</v>
      </c>
    </row>
    <row r="6360" spans="20:20" x14ac:dyDescent="0.25">
      <c r="T6360" s="37" t="b">
        <f t="shared" si="101"/>
        <v>0</v>
      </c>
    </row>
    <row r="6361" spans="20:20" x14ac:dyDescent="0.25">
      <c r="T6361" s="37" t="b">
        <f t="shared" si="101"/>
        <v>0</v>
      </c>
    </row>
    <row r="6362" spans="20:20" x14ac:dyDescent="0.25">
      <c r="T6362" s="37" t="b">
        <f t="shared" si="101"/>
        <v>0</v>
      </c>
    </row>
    <row r="6363" spans="20:20" x14ac:dyDescent="0.25">
      <c r="T6363" s="37" t="b">
        <f t="shared" si="101"/>
        <v>0</v>
      </c>
    </row>
    <row r="6364" spans="20:20" x14ac:dyDescent="0.25">
      <c r="T6364" s="37" t="b">
        <f t="shared" si="101"/>
        <v>0</v>
      </c>
    </row>
    <row r="6365" spans="20:20" x14ac:dyDescent="0.25">
      <c r="T6365" s="37" t="b">
        <f t="shared" si="101"/>
        <v>0</v>
      </c>
    </row>
    <row r="6366" spans="20:20" x14ac:dyDescent="0.25">
      <c r="T6366" s="37" t="b">
        <f t="shared" si="101"/>
        <v>0</v>
      </c>
    </row>
    <row r="6367" spans="20:20" x14ac:dyDescent="0.25">
      <c r="T6367" s="37" t="b">
        <f t="shared" si="101"/>
        <v>0</v>
      </c>
    </row>
    <row r="6368" spans="20:20" x14ac:dyDescent="0.25">
      <c r="T6368" s="37" t="b">
        <f t="shared" si="101"/>
        <v>0</v>
      </c>
    </row>
    <row r="6369" spans="20:20" x14ac:dyDescent="0.25">
      <c r="T6369" s="37" t="b">
        <f t="shared" si="101"/>
        <v>0</v>
      </c>
    </row>
    <row r="6370" spans="20:20" x14ac:dyDescent="0.25">
      <c r="T6370" s="37" t="b">
        <f t="shared" si="101"/>
        <v>0</v>
      </c>
    </row>
    <row r="6371" spans="20:20" x14ac:dyDescent="0.25">
      <c r="T6371" s="37" t="b">
        <f t="shared" si="101"/>
        <v>0</v>
      </c>
    </row>
    <row r="6372" spans="20:20" x14ac:dyDescent="0.25">
      <c r="T6372" s="37" t="b">
        <f t="shared" si="101"/>
        <v>0</v>
      </c>
    </row>
    <row r="6373" spans="20:20" x14ac:dyDescent="0.25">
      <c r="T6373" s="37" t="b">
        <f t="shared" si="101"/>
        <v>0</v>
      </c>
    </row>
    <row r="6374" spans="20:20" x14ac:dyDescent="0.25">
      <c r="T6374" s="37" t="b">
        <f t="shared" si="101"/>
        <v>0</v>
      </c>
    </row>
    <row r="6375" spans="20:20" x14ac:dyDescent="0.25">
      <c r="T6375" s="37" t="b">
        <f t="shared" si="101"/>
        <v>0</v>
      </c>
    </row>
    <row r="6376" spans="20:20" x14ac:dyDescent="0.25">
      <c r="T6376" s="37" t="b">
        <f t="shared" si="101"/>
        <v>0</v>
      </c>
    </row>
    <row r="6377" spans="20:20" x14ac:dyDescent="0.25">
      <c r="T6377" s="37" t="b">
        <f t="shared" si="101"/>
        <v>0</v>
      </c>
    </row>
    <row r="6378" spans="20:20" x14ac:dyDescent="0.25">
      <c r="T6378" s="37" t="b">
        <f t="shared" si="101"/>
        <v>0</v>
      </c>
    </row>
    <row r="6379" spans="20:20" x14ac:dyDescent="0.25">
      <c r="T6379" s="37" t="b">
        <f t="shared" si="101"/>
        <v>0</v>
      </c>
    </row>
    <row r="6380" spans="20:20" x14ac:dyDescent="0.25">
      <c r="T6380" s="37" t="b">
        <f t="shared" si="101"/>
        <v>0</v>
      </c>
    </row>
    <row r="6381" spans="20:20" x14ac:dyDescent="0.25">
      <c r="T6381" s="37" t="b">
        <f t="shared" si="101"/>
        <v>0</v>
      </c>
    </row>
    <row r="6382" spans="20:20" x14ac:dyDescent="0.25">
      <c r="T6382" s="37" t="b">
        <f t="shared" si="101"/>
        <v>0</v>
      </c>
    </row>
    <row r="6383" spans="20:20" x14ac:dyDescent="0.25">
      <c r="T6383" s="37" t="b">
        <f t="shared" si="101"/>
        <v>0</v>
      </c>
    </row>
    <row r="6384" spans="20:20" x14ac:dyDescent="0.25">
      <c r="T6384" s="37" t="b">
        <f t="shared" si="101"/>
        <v>0</v>
      </c>
    </row>
    <row r="6385" spans="20:20" x14ac:dyDescent="0.25">
      <c r="T6385" s="37" t="b">
        <f t="shared" si="101"/>
        <v>0</v>
      </c>
    </row>
    <row r="6386" spans="20:20" x14ac:dyDescent="0.25">
      <c r="T6386" s="37" t="b">
        <f t="shared" si="101"/>
        <v>0</v>
      </c>
    </row>
    <row r="6387" spans="20:20" x14ac:dyDescent="0.25">
      <c r="T6387" s="37" t="b">
        <f t="shared" si="101"/>
        <v>0</v>
      </c>
    </row>
    <row r="6388" spans="20:20" x14ac:dyDescent="0.25">
      <c r="T6388" s="37" t="b">
        <f t="shared" si="101"/>
        <v>0</v>
      </c>
    </row>
    <row r="6389" spans="20:20" x14ac:dyDescent="0.25">
      <c r="T6389" s="37" t="b">
        <f t="shared" si="101"/>
        <v>0</v>
      </c>
    </row>
    <row r="6390" spans="20:20" x14ac:dyDescent="0.25">
      <c r="T6390" s="37" t="b">
        <f t="shared" si="101"/>
        <v>0</v>
      </c>
    </row>
    <row r="6391" spans="20:20" x14ac:dyDescent="0.25">
      <c r="T6391" s="37" t="b">
        <f t="shared" si="101"/>
        <v>0</v>
      </c>
    </row>
    <row r="6392" spans="20:20" x14ac:dyDescent="0.25">
      <c r="T6392" s="37" t="b">
        <f t="shared" si="101"/>
        <v>0</v>
      </c>
    </row>
    <row r="6393" spans="20:20" x14ac:dyDescent="0.25">
      <c r="T6393" s="37" t="b">
        <f t="shared" si="101"/>
        <v>0</v>
      </c>
    </row>
    <row r="6394" spans="20:20" x14ac:dyDescent="0.25">
      <c r="T6394" s="37" t="b">
        <f t="shared" si="101"/>
        <v>0</v>
      </c>
    </row>
    <row r="6395" spans="20:20" x14ac:dyDescent="0.25">
      <c r="T6395" s="37" t="b">
        <f t="shared" si="101"/>
        <v>0</v>
      </c>
    </row>
    <row r="6396" spans="20:20" x14ac:dyDescent="0.25">
      <c r="T6396" s="37" t="b">
        <f t="shared" si="101"/>
        <v>0</v>
      </c>
    </row>
    <row r="6397" spans="20:20" x14ac:dyDescent="0.25">
      <c r="T6397" s="37" t="b">
        <f t="shared" si="101"/>
        <v>0</v>
      </c>
    </row>
    <row r="6398" spans="20:20" x14ac:dyDescent="0.25">
      <c r="T6398" s="37" t="b">
        <f t="shared" si="101"/>
        <v>0</v>
      </c>
    </row>
    <row r="6399" spans="20:20" x14ac:dyDescent="0.25">
      <c r="T6399" s="37" t="b">
        <f t="shared" si="101"/>
        <v>0</v>
      </c>
    </row>
    <row r="6400" spans="20:20" x14ac:dyDescent="0.25">
      <c r="T6400" s="37" t="b">
        <f t="shared" si="101"/>
        <v>0</v>
      </c>
    </row>
    <row r="6401" spans="20:20" x14ac:dyDescent="0.25">
      <c r="T6401" s="37" t="b">
        <f t="shared" si="101"/>
        <v>0</v>
      </c>
    </row>
    <row r="6402" spans="20:20" x14ac:dyDescent="0.25">
      <c r="T6402" s="37" t="b">
        <f t="shared" si="101"/>
        <v>0</v>
      </c>
    </row>
    <row r="6403" spans="20:20" x14ac:dyDescent="0.25">
      <c r="T6403" s="37" t="b">
        <f t="shared" si="101"/>
        <v>0</v>
      </c>
    </row>
    <row r="6404" spans="20:20" x14ac:dyDescent="0.25">
      <c r="T6404" s="37" t="b">
        <f t="shared" si="101"/>
        <v>0</v>
      </c>
    </row>
    <row r="6405" spans="20:20" x14ac:dyDescent="0.25">
      <c r="T6405" s="37" t="b">
        <f t="shared" si="101"/>
        <v>0</v>
      </c>
    </row>
    <row r="6406" spans="20:20" x14ac:dyDescent="0.25">
      <c r="T6406" s="37" t="b">
        <f t="shared" si="101"/>
        <v>0</v>
      </c>
    </row>
    <row r="6407" spans="20:20" x14ac:dyDescent="0.25">
      <c r="T6407" s="37" t="b">
        <f t="shared" ref="T6407:T6470" si="102">IF(ISNUMBER(S6407),SUM(B6407,S6407))</f>
        <v>0</v>
      </c>
    </row>
    <row r="6408" spans="20:20" x14ac:dyDescent="0.25">
      <c r="T6408" s="37" t="b">
        <f t="shared" si="102"/>
        <v>0</v>
      </c>
    </row>
    <row r="6409" spans="20:20" x14ac:dyDescent="0.25">
      <c r="T6409" s="37" t="b">
        <f t="shared" si="102"/>
        <v>0</v>
      </c>
    </row>
    <row r="6410" spans="20:20" x14ac:dyDescent="0.25">
      <c r="T6410" s="37" t="b">
        <f t="shared" si="102"/>
        <v>0</v>
      </c>
    </row>
    <row r="6411" spans="20:20" x14ac:dyDescent="0.25">
      <c r="T6411" s="37" t="b">
        <f t="shared" si="102"/>
        <v>0</v>
      </c>
    </row>
    <row r="6412" spans="20:20" x14ac:dyDescent="0.25">
      <c r="T6412" s="37" t="b">
        <f t="shared" si="102"/>
        <v>0</v>
      </c>
    </row>
    <row r="6413" spans="20:20" x14ac:dyDescent="0.25">
      <c r="T6413" s="37" t="b">
        <f t="shared" si="102"/>
        <v>0</v>
      </c>
    </row>
    <row r="6414" spans="20:20" x14ac:dyDescent="0.25">
      <c r="T6414" s="37" t="b">
        <f t="shared" si="102"/>
        <v>0</v>
      </c>
    </row>
    <row r="6415" spans="20:20" x14ac:dyDescent="0.25">
      <c r="T6415" s="37" t="b">
        <f t="shared" si="102"/>
        <v>0</v>
      </c>
    </row>
    <row r="6416" spans="20:20" x14ac:dyDescent="0.25">
      <c r="T6416" s="37" t="b">
        <f t="shared" si="102"/>
        <v>0</v>
      </c>
    </row>
    <row r="6417" spans="20:20" x14ac:dyDescent="0.25">
      <c r="T6417" s="37" t="b">
        <f t="shared" si="102"/>
        <v>0</v>
      </c>
    </row>
    <row r="6418" spans="20:20" x14ac:dyDescent="0.25">
      <c r="T6418" s="37" t="b">
        <f t="shared" si="102"/>
        <v>0</v>
      </c>
    </row>
    <row r="6419" spans="20:20" x14ac:dyDescent="0.25">
      <c r="T6419" s="37" t="b">
        <f t="shared" si="102"/>
        <v>0</v>
      </c>
    </row>
    <row r="6420" spans="20:20" x14ac:dyDescent="0.25">
      <c r="T6420" s="37" t="b">
        <f t="shared" si="102"/>
        <v>0</v>
      </c>
    </row>
    <row r="6421" spans="20:20" x14ac:dyDescent="0.25">
      <c r="T6421" s="37" t="b">
        <f t="shared" si="102"/>
        <v>0</v>
      </c>
    </row>
    <row r="6422" spans="20:20" x14ac:dyDescent="0.25">
      <c r="T6422" s="37" t="b">
        <f t="shared" si="102"/>
        <v>0</v>
      </c>
    </row>
    <row r="6423" spans="20:20" x14ac:dyDescent="0.25">
      <c r="T6423" s="37" t="b">
        <f t="shared" si="102"/>
        <v>0</v>
      </c>
    </row>
    <row r="6424" spans="20:20" x14ac:dyDescent="0.25">
      <c r="T6424" s="37" t="b">
        <f t="shared" si="102"/>
        <v>0</v>
      </c>
    </row>
    <row r="6425" spans="20:20" x14ac:dyDescent="0.25">
      <c r="T6425" s="37" t="b">
        <f t="shared" si="102"/>
        <v>0</v>
      </c>
    </row>
    <row r="6426" spans="20:20" x14ac:dyDescent="0.25">
      <c r="T6426" s="37" t="b">
        <f t="shared" si="102"/>
        <v>0</v>
      </c>
    </row>
    <row r="6427" spans="20:20" x14ac:dyDescent="0.25">
      <c r="T6427" s="37" t="b">
        <f t="shared" si="102"/>
        <v>0</v>
      </c>
    </row>
    <row r="6428" spans="20:20" x14ac:dyDescent="0.25">
      <c r="T6428" s="37" t="b">
        <f t="shared" si="102"/>
        <v>0</v>
      </c>
    </row>
    <row r="6429" spans="20:20" x14ac:dyDescent="0.25">
      <c r="T6429" s="37" t="b">
        <f t="shared" si="102"/>
        <v>0</v>
      </c>
    </row>
    <row r="6430" spans="20:20" x14ac:dyDescent="0.25">
      <c r="T6430" s="37" t="b">
        <f t="shared" si="102"/>
        <v>0</v>
      </c>
    </row>
    <row r="6431" spans="20:20" x14ac:dyDescent="0.25">
      <c r="T6431" s="37" t="b">
        <f t="shared" si="102"/>
        <v>0</v>
      </c>
    </row>
    <row r="6432" spans="20:20" x14ac:dyDescent="0.25">
      <c r="T6432" s="37" t="b">
        <f t="shared" si="102"/>
        <v>0</v>
      </c>
    </row>
    <row r="6433" spans="20:20" x14ac:dyDescent="0.25">
      <c r="T6433" s="37" t="b">
        <f t="shared" si="102"/>
        <v>0</v>
      </c>
    </row>
    <row r="6434" spans="20:20" x14ac:dyDescent="0.25">
      <c r="T6434" s="37" t="b">
        <f t="shared" si="102"/>
        <v>0</v>
      </c>
    </row>
    <row r="6435" spans="20:20" x14ac:dyDescent="0.25">
      <c r="T6435" s="37" t="b">
        <f t="shared" si="102"/>
        <v>0</v>
      </c>
    </row>
    <row r="6436" spans="20:20" x14ac:dyDescent="0.25">
      <c r="T6436" s="37" t="b">
        <f t="shared" si="102"/>
        <v>0</v>
      </c>
    </row>
    <row r="6437" spans="20:20" x14ac:dyDescent="0.25">
      <c r="T6437" s="37" t="b">
        <f t="shared" si="102"/>
        <v>0</v>
      </c>
    </row>
    <row r="6438" spans="20:20" x14ac:dyDescent="0.25">
      <c r="T6438" s="37" t="b">
        <f t="shared" si="102"/>
        <v>0</v>
      </c>
    </row>
    <row r="6439" spans="20:20" x14ac:dyDescent="0.25">
      <c r="T6439" s="37" t="b">
        <f t="shared" si="102"/>
        <v>0</v>
      </c>
    </row>
    <row r="6440" spans="20:20" x14ac:dyDescent="0.25">
      <c r="T6440" s="37" t="b">
        <f t="shared" si="102"/>
        <v>0</v>
      </c>
    </row>
    <row r="6441" spans="20:20" x14ac:dyDescent="0.25">
      <c r="T6441" s="37" t="b">
        <f t="shared" si="102"/>
        <v>0</v>
      </c>
    </row>
    <row r="6442" spans="20:20" x14ac:dyDescent="0.25">
      <c r="T6442" s="37" t="b">
        <f t="shared" si="102"/>
        <v>0</v>
      </c>
    </row>
    <row r="6443" spans="20:20" x14ac:dyDescent="0.25">
      <c r="T6443" s="37" t="b">
        <f t="shared" si="102"/>
        <v>0</v>
      </c>
    </row>
    <row r="6444" spans="20:20" x14ac:dyDescent="0.25">
      <c r="T6444" s="37" t="b">
        <f t="shared" si="102"/>
        <v>0</v>
      </c>
    </row>
    <row r="6445" spans="20:20" x14ac:dyDescent="0.25">
      <c r="T6445" s="37" t="b">
        <f t="shared" si="102"/>
        <v>0</v>
      </c>
    </row>
    <row r="6446" spans="20:20" x14ac:dyDescent="0.25">
      <c r="T6446" s="37" t="b">
        <f t="shared" si="102"/>
        <v>0</v>
      </c>
    </row>
    <row r="6447" spans="20:20" x14ac:dyDescent="0.25">
      <c r="T6447" s="37" t="b">
        <f t="shared" si="102"/>
        <v>0</v>
      </c>
    </row>
    <row r="6448" spans="20:20" x14ac:dyDescent="0.25">
      <c r="T6448" s="37" t="b">
        <f t="shared" si="102"/>
        <v>0</v>
      </c>
    </row>
    <row r="6449" spans="20:20" x14ac:dyDescent="0.25">
      <c r="T6449" s="37" t="b">
        <f t="shared" si="102"/>
        <v>0</v>
      </c>
    </row>
    <row r="6450" spans="20:20" x14ac:dyDescent="0.25">
      <c r="T6450" s="37" t="b">
        <f t="shared" si="102"/>
        <v>0</v>
      </c>
    </row>
    <row r="6451" spans="20:20" x14ac:dyDescent="0.25">
      <c r="T6451" s="37" t="b">
        <f t="shared" si="102"/>
        <v>0</v>
      </c>
    </row>
    <row r="6452" spans="20:20" x14ac:dyDescent="0.25">
      <c r="T6452" s="37" t="b">
        <f t="shared" si="102"/>
        <v>0</v>
      </c>
    </row>
    <row r="6453" spans="20:20" x14ac:dyDescent="0.25">
      <c r="T6453" s="37" t="b">
        <f t="shared" si="102"/>
        <v>0</v>
      </c>
    </row>
    <row r="6454" spans="20:20" x14ac:dyDescent="0.25">
      <c r="T6454" s="37" t="b">
        <f t="shared" si="102"/>
        <v>0</v>
      </c>
    </row>
    <row r="6455" spans="20:20" x14ac:dyDescent="0.25">
      <c r="T6455" s="37" t="b">
        <f t="shared" si="102"/>
        <v>0</v>
      </c>
    </row>
    <row r="6456" spans="20:20" x14ac:dyDescent="0.25">
      <c r="T6456" s="37" t="b">
        <f t="shared" si="102"/>
        <v>0</v>
      </c>
    </row>
    <row r="6457" spans="20:20" x14ac:dyDescent="0.25">
      <c r="T6457" s="37" t="b">
        <f t="shared" si="102"/>
        <v>0</v>
      </c>
    </row>
    <row r="6458" spans="20:20" x14ac:dyDescent="0.25">
      <c r="T6458" s="37" t="b">
        <f t="shared" si="102"/>
        <v>0</v>
      </c>
    </row>
    <row r="6459" spans="20:20" x14ac:dyDescent="0.25">
      <c r="T6459" s="37" t="b">
        <f t="shared" si="102"/>
        <v>0</v>
      </c>
    </row>
    <row r="6460" spans="20:20" x14ac:dyDescent="0.25">
      <c r="T6460" s="37" t="b">
        <f t="shared" si="102"/>
        <v>0</v>
      </c>
    </row>
    <row r="6461" spans="20:20" x14ac:dyDescent="0.25">
      <c r="T6461" s="37" t="b">
        <f t="shared" si="102"/>
        <v>0</v>
      </c>
    </row>
    <row r="6462" spans="20:20" x14ac:dyDescent="0.25">
      <c r="T6462" s="37" t="b">
        <f t="shared" si="102"/>
        <v>0</v>
      </c>
    </row>
    <row r="6463" spans="20:20" x14ac:dyDescent="0.25">
      <c r="T6463" s="37" t="b">
        <f t="shared" si="102"/>
        <v>0</v>
      </c>
    </row>
    <row r="6464" spans="20:20" x14ac:dyDescent="0.25">
      <c r="T6464" s="37" t="b">
        <f t="shared" si="102"/>
        <v>0</v>
      </c>
    </row>
    <row r="6465" spans="20:20" x14ac:dyDescent="0.25">
      <c r="T6465" s="37" t="b">
        <f t="shared" si="102"/>
        <v>0</v>
      </c>
    </row>
    <row r="6466" spans="20:20" x14ac:dyDescent="0.25">
      <c r="T6466" s="37" t="b">
        <f t="shared" si="102"/>
        <v>0</v>
      </c>
    </row>
    <row r="6467" spans="20:20" x14ac:dyDescent="0.25">
      <c r="T6467" s="37" t="b">
        <f t="shared" si="102"/>
        <v>0</v>
      </c>
    </row>
    <row r="6468" spans="20:20" x14ac:dyDescent="0.25">
      <c r="T6468" s="37" t="b">
        <f t="shared" si="102"/>
        <v>0</v>
      </c>
    </row>
    <row r="6469" spans="20:20" x14ac:dyDescent="0.25">
      <c r="T6469" s="37" t="b">
        <f t="shared" si="102"/>
        <v>0</v>
      </c>
    </row>
    <row r="6470" spans="20:20" x14ac:dyDescent="0.25">
      <c r="T6470" s="37" t="b">
        <f t="shared" si="102"/>
        <v>0</v>
      </c>
    </row>
    <row r="6471" spans="20:20" x14ac:dyDescent="0.25">
      <c r="T6471" s="37" t="b">
        <f t="shared" ref="T6471:T6534" si="103">IF(ISNUMBER(S6471),SUM(B6471,S6471))</f>
        <v>0</v>
      </c>
    </row>
    <row r="6472" spans="20:20" x14ac:dyDescent="0.25">
      <c r="T6472" s="37" t="b">
        <f t="shared" si="103"/>
        <v>0</v>
      </c>
    </row>
    <row r="6473" spans="20:20" x14ac:dyDescent="0.25">
      <c r="T6473" s="37" t="b">
        <f t="shared" si="103"/>
        <v>0</v>
      </c>
    </row>
    <row r="6474" spans="20:20" x14ac:dyDescent="0.25">
      <c r="T6474" s="37" t="b">
        <f t="shared" si="103"/>
        <v>0</v>
      </c>
    </row>
    <row r="6475" spans="20:20" x14ac:dyDescent="0.25">
      <c r="T6475" s="37" t="b">
        <f t="shared" si="103"/>
        <v>0</v>
      </c>
    </row>
    <row r="6476" spans="20:20" x14ac:dyDescent="0.25">
      <c r="T6476" s="37" t="b">
        <f t="shared" si="103"/>
        <v>0</v>
      </c>
    </row>
    <row r="6477" spans="20:20" x14ac:dyDescent="0.25">
      <c r="T6477" s="37" t="b">
        <f t="shared" si="103"/>
        <v>0</v>
      </c>
    </row>
    <row r="6478" spans="20:20" x14ac:dyDescent="0.25">
      <c r="T6478" s="37" t="b">
        <f t="shared" si="103"/>
        <v>0</v>
      </c>
    </row>
    <row r="6479" spans="20:20" x14ac:dyDescent="0.25">
      <c r="T6479" s="37" t="b">
        <f t="shared" si="103"/>
        <v>0</v>
      </c>
    </row>
    <row r="6480" spans="20:20" x14ac:dyDescent="0.25">
      <c r="T6480" s="37" t="b">
        <f t="shared" si="103"/>
        <v>0</v>
      </c>
    </row>
    <row r="6481" spans="20:20" x14ac:dyDescent="0.25">
      <c r="T6481" s="37" t="b">
        <f t="shared" si="103"/>
        <v>0</v>
      </c>
    </row>
    <row r="6482" spans="20:20" x14ac:dyDescent="0.25">
      <c r="T6482" s="37" t="b">
        <f t="shared" si="103"/>
        <v>0</v>
      </c>
    </row>
    <row r="6483" spans="20:20" x14ac:dyDescent="0.25">
      <c r="T6483" s="37" t="b">
        <f t="shared" si="103"/>
        <v>0</v>
      </c>
    </row>
    <row r="6484" spans="20:20" x14ac:dyDescent="0.25">
      <c r="T6484" s="37" t="b">
        <f t="shared" si="103"/>
        <v>0</v>
      </c>
    </row>
    <row r="6485" spans="20:20" x14ac:dyDescent="0.25">
      <c r="T6485" s="37" t="b">
        <f t="shared" si="103"/>
        <v>0</v>
      </c>
    </row>
    <row r="6486" spans="20:20" x14ac:dyDescent="0.25">
      <c r="T6486" s="37" t="b">
        <f t="shared" si="103"/>
        <v>0</v>
      </c>
    </row>
    <row r="6487" spans="20:20" x14ac:dyDescent="0.25">
      <c r="T6487" s="37" t="b">
        <f t="shared" si="103"/>
        <v>0</v>
      </c>
    </row>
    <row r="6488" spans="20:20" x14ac:dyDescent="0.25">
      <c r="T6488" s="37" t="b">
        <f t="shared" si="103"/>
        <v>0</v>
      </c>
    </row>
    <row r="6489" spans="20:20" x14ac:dyDescent="0.25">
      <c r="T6489" s="37" t="b">
        <f t="shared" si="103"/>
        <v>0</v>
      </c>
    </row>
    <row r="6490" spans="20:20" x14ac:dyDescent="0.25">
      <c r="T6490" s="37" t="b">
        <f t="shared" si="103"/>
        <v>0</v>
      </c>
    </row>
    <row r="6491" spans="20:20" x14ac:dyDescent="0.25">
      <c r="T6491" s="37" t="b">
        <f t="shared" si="103"/>
        <v>0</v>
      </c>
    </row>
    <row r="6492" spans="20:20" x14ac:dyDescent="0.25">
      <c r="T6492" s="37" t="b">
        <f t="shared" si="103"/>
        <v>0</v>
      </c>
    </row>
    <row r="6493" spans="20:20" x14ac:dyDescent="0.25">
      <c r="T6493" s="37" t="b">
        <f t="shared" si="103"/>
        <v>0</v>
      </c>
    </row>
    <row r="6494" spans="20:20" x14ac:dyDescent="0.25">
      <c r="T6494" s="37" t="b">
        <f t="shared" si="103"/>
        <v>0</v>
      </c>
    </row>
    <row r="6495" spans="20:20" x14ac:dyDescent="0.25">
      <c r="T6495" s="37" t="b">
        <f t="shared" si="103"/>
        <v>0</v>
      </c>
    </row>
    <row r="6496" spans="20:20" x14ac:dyDescent="0.25">
      <c r="T6496" s="37" t="b">
        <f t="shared" si="103"/>
        <v>0</v>
      </c>
    </row>
    <row r="6497" spans="20:20" x14ac:dyDescent="0.25">
      <c r="T6497" s="37" t="b">
        <f t="shared" si="103"/>
        <v>0</v>
      </c>
    </row>
    <row r="6498" spans="20:20" x14ac:dyDescent="0.25">
      <c r="T6498" s="37" t="b">
        <f t="shared" si="103"/>
        <v>0</v>
      </c>
    </row>
    <row r="6499" spans="20:20" x14ac:dyDescent="0.25">
      <c r="T6499" s="37" t="b">
        <f t="shared" si="103"/>
        <v>0</v>
      </c>
    </row>
    <row r="6500" spans="20:20" x14ac:dyDescent="0.25">
      <c r="T6500" s="37" t="b">
        <f t="shared" si="103"/>
        <v>0</v>
      </c>
    </row>
    <row r="6501" spans="20:20" x14ac:dyDescent="0.25">
      <c r="T6501" s="37" t="b">
        <f t="shared" si="103"/>
        <v>0</v>
      </c>
    </row>
    <row r="6502" spans="20:20" x14ac:dyDescent="0.25">
      <c r="T6502" s="37" t="b">
        <f t="shared" si="103"/>
        <v>0</v>
      </c>
    </row>
    <row r="6503" spans="20:20" x14ac:dyDescent="0.25">
      <c r="T6503" s="37" t="b">
        <f t="shared" si="103"/>
        <v>0</v>
      </c>
    </row>
    <row r="6504" spans="20:20" x14ac:dyDescent="0.25">
      <c r="T6504" s="37" t="b">
        <f t="shared" si="103"/>
        <v>0</v>
      </c>
    </row>
    <row r="6505" spans="20:20" x14ac:dyDescent="0.25">
      <c r="T6505" s="37" t="b">
        <f t="shared" si="103"/>
        <v>0</v>
      </c>
    </row>
    <row r="6506" spans="20:20" x14ac:dyDescent="0.25">
      <c r="T6506" s="37" t="b">
        <f t="shared" si="103"/>
        <v>0</v>
      </c>
    </row>
    <row r="6507" spans="20:20" x14ac:dyDescent="0.25">
      <c r="T6507" s="37" t="b">
        <f t="shared" si="103"/>
        <v>0</v>
      </c>
    </row>
    <row r="6508" spans="20:20" x14ac:dyDescent="0.25">
      <c r="T6508" s="37" t="b">
        <f t="shared" si="103"/>
        <v>0</v>
      </c>
    </row>
    <row r="6509" spans="20:20" x14ac:dyDescent="0.25">
      <c r="T6509" s="37" t="b">
        <f t="shared" si="103"/>
        <v>0</v>
      </c>
    </row>
    <row r="6510" spans="20:20" x14ac:dyDescent="0.25">
      <c r="T6510" s="37" t="b">
        <f t="shared" si="103"/>
        <v>0</v>
      </c>
    </row>
    <row r="6511" spans="20:20" x14ac:dyDescent="0.25">
      <c r="T6511" s="37" t="b">
        <f t="shared" si="103"/>
        <v>0</v>
      </c>
    </row>
    <row r="6512" spans="20:20" x14ac:dyDescent="0.25">
      <c r="T6512" s="37" t="b">
        <f t="shared" si="103"/>
        <v>0</v>
      </c>
    </row>
    <row r="6513" spans="20:20" x14ac:dyDescent="0.25">
      <c r="T6513" s="37" t="b">
        <f t="shared" si="103"/>
        <v>0</v>
      </c>
    </row>
    <row r="6514" spans="20:20" x14ac:dyDescent="0.25">
      <c r="T6514" s="37" t="b">
        <f t="shared" si="103"/>
        <v>0</v>
      </c>
    </row>
    <row r="6515" spans="20:20" x14ac:dyDescent="0.25">
      <c r="T6515" s="37" t="b">
        <f t="shared" si="103"/>
        <v>0</v>
      </c>
    </row>
    <row r="6516" spans="20:20" x14ac:dyDescent="0.25">
      <c r="T6516" s="37" t="b">
        <f t="shared" si="103"/>
        <v>0</v>
      </c>
    </row>
    <row r="6517" spans="20:20" x14ac:dyDescent="0.25">
      <c r="T6517" s="37" t="b">
        <f t="shared" si="103"/>
        <v>0</v>
      </c>
    </row>
    <row r="6518" spans="20:20" x14ac:dyDescent="0.25">
      <c r="T6518" s="37" t="b">
        <f t="shared" si="103"/>
        <v>0</v>
      </c>
    </row>
    <row r="6519" spans="20:20" x14ac:dyDescent="0.25">
      <c r="T6519" s="37" t="b">
        <f t="shared" si="103"/>
        <v>0</v>
      </c>
    </row>
    <row r="6520" spans="20:20" x14ac:dyDescent="0.25">
      <c r="T6520" s="37" t="b">
        <f t="shared" si="103"/>
        <v>0</v>
      </c>
    </row>
    <row r="6521" spans="20:20" x14ac:dyDescent="0.25">
      <c r="T6521" s="37" t="b">
        <f t="shared" si="103"/>
        <v>0</v>
      </c>
    </row>
    <row r="6522" spans="20:20" x14ac:dyDescent="0.25">
      <c r="T6522" s="37" t="b">
        <f t="shared" si="103"/>
        <v>0</v>
      </c>
    </row>
    <row r="6523" spans="20:20" x14ac:dyDescent="0.25">
      <c r="T6523" s="37" t="b">
        <f t="shared" si="103"/>
        <v>0</v>
      </c>
    </row>
    <row r="6524" spans="20:20" x14ac:dyDescent="0.25">
      <c r="T6524" s="37" t="b">
        <f t="shared" si="103"/>
        <v>0</v>
      </c>
    </row>
    <row r="6525" spans="20:20" x14ac:dyDescent="0.25">
      <c r="T6525" s="37" t="b">
        <f t="shared" si="103"/>
        <v>0</v>
      </c>
    </row>
    <row r="6526" spans="20:20" x14ac:dyDescent="0.25">
      <c r="T6526" s="37" t="b">
        <f t="shared" si="103"/>
        <v>0</v>
      </c>
    </row>
    <row r="6527" spans="20:20" x14ac:dyDescent="0.25">
      <c r="T6527" s="37" t="b">
        <f t="shared" si="103"/>
        <v>0</v>
      </c>
    </row>
    <row r="6528" spans="20:20" x14ac:dyDescent="0.25">
      <c r="T6528" s="37" t="b">
        <f t="shared" si="103"/>
        <v>0</v>
      </c>
    </row>
    <row r="6529" spans="20:20" x14ac:dyDescent="0.25">
      <c r="T6529" s="37" t="b">
        <f t="shared" si="103"/>
        <v>0</v>
      </c>
    </row>
    <row r="6530" spans="20:20" x14ac:dyDescent="0.25">
      <c r="T6530" s="37" t="b">
        <f t="shared" si="103"/>
        <v>0</v>
      </c>
    </row>
    <row r="6531" spans="20:20" x14ac:dyDescent="0.25">
      <c r="T6531" s="37" t="b">
        <f t="shared" si="103"/>
        <v>0</v>
      </c>
    </row>
    <row r="6532" spans="20:20" x14ac:dyDescent="0.25">
      <c r="T6532" s="37" t="b">
        <f t="shared" si="103"/>
        <v>0</v>
      </c>
    </row>
    <row r="6533" spans="20:20" x14ac:dyDescent="0.25">
      <c r="T6533" s="37" t="b">
        <f t="shared" si="103"/>
        <v>0</v>
      </c>
    </row>
    <row r="6534" spans="20:20" x14ac:dyDescent="0.25">
      <c r="T6534" s="37" t="b">
        <f t="shared" si="103"/>
        <v>0</v>
      </c>
    </row>
    <row r="6535" spans="20:20" x14ac:dyDescent="0.25">
      <c r="T6535" s="37" t="b">
        <f t="shared" ref="T6535:T6598" si="104">IF(ISNUMBER(S6535),SUM(B6535,S6535))</f>
        <v>0</v>
      </c>
    </row>
    <row r="6536" spans="20:20" x14ac:dyDescent="0.25">
      <c r="T6536" s="37" t="b">
        <f t="shared" si="104"/>
        <v>0</v>
      </c>
    </row>
    <row r="6537" spans="20:20" x14ac:dyDescent="0.25">
      <c r="T6537" s="37" t="b">
        <f t="shared" si="104"/>
        <v>0</v>
      </c>
    </row>
    <row r="6538" spans="20:20" x14ac:dyDescent="0.25">
      <c r="T6538" s="37" t="b">
        <f t="shared" si="104"/>
        <v>0</v>
      </c>
    </row>
    <row r="6539" spans="20:20" x14ac:dyDescent="0.25">
      <c r="T6539" s="37" t="b">
        <f t="shared" si="104"/>
        <v>0</v>
      </c>
    </row>
    <row r="6540" spans="20:20" x14ac:dyDescent="0.25">
      <c r="T6540" s="37" t="b">
        <f t="shared" si="104"/>
        <v>0</v>
      </c>
    </row>
    <row r="6541" spans="20:20" x14ac:dyDescent="0.25">
      <c r="T6541" s="37" t="b">
        <f t="shared" si="104"/>
        <v>0</v>
      </c>
    </row>
    <row r="6542" spans="20:20" x14ac:dyDescent="0.25">
      <c r="T6542" s="37" t="b">
        <f t="shared" si="104"/>
        <v>0</v>
      </c>
    </row>
    <row r="6543" spans="20:20" x14ac:dyDescent="0.25">
      <c r="T6543" s="37" t="b">
        <f t="shared" si="104"/>
        <v>0</v>
      </c>
    </row>
    <row r="6544" spans="20:20" x14ac:dyDescent="0.25">
      <c r="T6544" s="37" t="b">
        <f t="shared" si="104"/>
        <v>0</v>
      </c>
    </row>
    <row r="6545" spans="20:20" x14ac:dyDescent="0.25">
      <c r="T6545" s="37" t="b">
        <f t="shared" si="104"/>
        <v>0</v>
      </c>
    </row>
    <row r="6546" spans="20:20" x14ac:dyDescent="0.25">
      <c r="T6546" s="37" t="b">
        <f t="shared" si="104"/>
        <v>0</v>
      </c>
    </row>
    <row r="6547" spans="20:20" x14ac:dyDescent="0.25">
      <c r="T6547" s="37" t="b">
        <f t="shared" si="104"/>
        <v>0</v>
      </c>
    </row>
    <row r="6548" spans="20:20" x14ac:dyDescent="0.25">
      <c r="T6548" s="37" t="b">
        <f t="shared" si="104"/>
        <v>0</v>
      </c>
    </row>
    <row r="6549" spans="20:20" x14ac:dyDescent="0.25">
      <c r="T6549" s="37" t="b">
        <f t="shared" si="104"/>
        <v>0</v>
      </c>
    </row>
    <row r="6550" spans="20:20" x14ac:dyDescent="0.25">
      <c r="T6550" s="37" t="b">
        <f t="shared" si="104"/>
        <v>0</v>
      </c>
    </row>
    <row r="6551" spans="20:20" x14ac:dyDescent="0.25">
      <c r="T6551" s="37" t="b">
        <f t="shared" si="104"/>
        <v>0</v>
      </c>
    </row>
    <row r="6552" spans="20:20" x14ac:dyDescent="0.25">
      <c r="T6552" s="37" t="b">
        <f t="shared" si="104"/>
        <v>0</v>
      </c>
    </row>
    <row r="6553" spans="20:20" x14ac:dyDescent="0.25">
      <c r="T6553" s="37" t="b">
        <f t="shared" si="104"/>
        <v>0</v>
      </c>
    </row>
    <row r="6554" spans="20:20" x14ac:dyDescent="0.25">
      <c r="T6554" s="37" t="b">
        <f t="shared" si="104"/>
        <v>0</v>
      </c>
    </row>
    <row r="6555" spans="20:20" x14ac:dyDescent="0.25">
      <c r="T6555" s="37" t="b">
        <f t="shared" si="104"/>
        <v>0</v>
      </c>
    </row>
    <row r="6556" spans="20:20" x14ac:dyDescent="0.25">
      <c r="T6556" s="37" t="b">
        <f t="shared" si="104"/>
        <v>0</v>
      </c>
    </row>
    <row r="6557" spans="20:20" x14ac:dyDescent="0.25">
      <c r="T6557" s="37" t="b">
        <f t="shared" si="104"/>
        <v>0</v>
      </c>
    </row>
    <row r="6558" spans="20:20" x14ac:dyDescent="0.25">
      <c r="T6558" s="37" t="b">
        <f t="shared" si="104"/>
        <v>0</v>
      </c>
    </row>
    <row r="6559" spans="20:20" x14ac:dyDescent="0.25">
      <c r="T6559" s="37" t="b">
        <f t="shared" si="104"/>
        <v>0</v>
      </c>
    </row>
    <row r="6560" spans="20:20" x14ac:dyDescent="0.25">
      <c r="T6560" s="37" t="b">
        <f t="shared" si="104"/>
        <v>0</v>
      </c>
    </row>
    <row r="6561" spans="20:20" x14ac:dyDescent="0.25">
      <c r="T6561" s="37" t="b">
        <f t="shared" si="104"/>
        <v>0</v>
      </c>
    </row>
    <row r="6562" spans="20:20" x14ac:dyDescent="0.25">
      <c r="T6562" s="37" t="b">
        <f t="shared" si="104"/>
        <v>0</v>
      </c>
    </row>
    <row r="6563" spans="20:20" x14ac:dyDescent="0.25">
      <c r="T6563" s="37" t="b">
        <f t="shared" si="104"/>
        <v>0</v>
      </c>
    </row>
    <row r="6564" spans="20:20" x14ac:dyDescent="0.25">
      <c r="T6564" s="37" t="b">
        <f t="shared" si="104"/>
        <v>0</v>
      </c>
    </row>
    <row r="6565" spans="20:20" x14ac:dyDescent="0.25">
      <c r="T6565" s="37" t="b">
        <f t="shared" si="104"/>
        <v>0</v>
      </c>
    </row>
    <row r="6566" spans="20:20" x14ac:dyDescent="0.25">
      <c r="T6566" s="37" t="b">
        <f t="shared" si="104"/>
        <v>0</v>
      </c>
    </row>
    <row r="6567" spans="20:20" x14ac:dyDescent="0.25">
      <c r="T6567" s="37" t="b">
        <f t="shared" si="104"/>
        <v>0</v>
      </c>
    </row>
    <row r="6568" spans="20:20" x14ac:dyDescent="0.25">
      <c r="T6568" s="37" t="b">
        <f t="shared" si="104"/>
        <v>0</v>
      </c>
    </row>
    <row r="6569" spans="20:20" x14ac:dyDescent="0.25">
      <c r="T6569" s="37" t="b">
        <f t="shared" si="104"/>
        <v>0</v>
      </c>
    </row>
    <row r="6570" spans="20:20" x14ac:dyDescent="0.25">
      <c r="T6570" s="37" t="b">
        <f t="shared" si="104"/>
        <v>0</v>
      </c>
    </row>
    <row r="6571" spans="20:20" x14ac:dyDescent="0.25">
      <c r="T6571" s="37" t="b">
        <f t="shared" si="104"/>
        <v>0</v>
      </c>
    </row>
    <row r="6572" spans="20:20" x14ac:dyDescent="0.25">
      <c r="T6572" s="37" t="b">
        <f t="shared" si="104"/>
        <v>0</v>
      </c>
    </row>
    <row r="6573" spans="20:20" x14ac:dyDescent="0.25">
      <c r="T6573" s="37" t="b">
        <f t="shared" si="104"/>
        <v>0</v>
      </c>
    </row>
    <row r="6574" spans="20:20" x14ac:dyDescent="0.25">
      <c r="T6574" s="37" t="b">
        <f t="shared" si="104"/>
        <v>0</v>
      </c>
    </row>
    <row r="6575" spans="20:20" x14ac:dyDescent="0.25">
      <c r="T6575" s="37" t="b">
        <f t="shared" si="104"/>
        <v>0</v>
      </c>
    </row>
    <row r="6576" spans="20:20" x14ac:dyDescent="0.25">
      <c r="T6576" s="37" t="b">
        <f t="shared" si="104"/>
        <v>0</v>
      </c>
    </row>
    <row r="6577" spans="20:20" x14ac:dyDescent="0.25">
      <c r="T6577" s="37" t="b">
        <f t="shared" si="104"/>
        <v>0</v>
      </c>
    </row>
    <row r="6578" spans="20:20" x14ac:dyDescent="0.25">
      <c r="T6578" s="37" t="b">
        <f t="shared" si="104"/>
        <v>0</v>
      </c>
    </row>
    <row r="6579" spans="20:20" x14ac:dyDescent="0.25">
      <c r="T6579" s="37" t="b">
        <f t="shared" si="104"/>
        <v>0</v>
      </c>
    </row>
    <row r="6580" spans="20:20" x14ac:dyDescent="0.25">
      <c r="T6580" s="37" t="b">
        <f t="shared" si="104"/>
        <v>0</v>
      </c>
    </row>
    <row r="6581" spans="20:20" x14ac:dyDescent="0.25">
      <c r="T6581" s="37" t="b">
        <f t="shared" si="104"/>
        <v>0</v>
      </c>
    </row>
    <row r="6582" spans="20:20" x14ac:dyDescent="0.25">
      <c r="T6582" s="37" t="b">
        <f t="shared" si="104"/>
        <v>0</v>
      </c>
    </row>
    <row r="6583" spans="20:20" x14ac:dyDescent="0.25">
      <c r="T6583" s="37" t="b">
        <f t="shared" si="104"/>
        <v>0</v>
      </c>
    </row>
    <row r="6584" spans="20:20" x14ac:dyDescent="0.25">
      <c r="T6584" s="37" t="b">
        <f t="shared" si="104"/>
        <v>0</v>
      </c>
    </row>
    <row r="6585" spans="20:20" x14ac:dyDescent="0.25">
      <c r="T6585" s="37" t="b">
        <f t="shared" si="104"/>
        <v>0</v>
      </c>
    </row>
    <row r="6586" spans="20:20" x14ac:dyDescent="0.25">
      <c r="T6586" s="37" t="b">
        <f t="shared" si="104"/>
        <v>0</v>
      </c>
    </row>
    <row r="6587" spans="20:20" x14ac:dyDescent="0.25">
      <c r="T6587" s="37" t="b">
        <f t="shared" si="104"/>
        <v>0</v>
      </c>
    </row>
    <row r="6588" spans="20:20" x14ac:dyDescent="0.25">
      <c r="T6588" s="37" t="b">
        <f t="shared" si="104"/>
        <v>0</v>
      </c>
    </row>
    <row r="6589" spans="20:20" x14ac:dyDescent="0.25">
      <c r="T6589" s="37" t="b">
        <f t="shared" si="104"/>
        <v>0</v>
      </c>
    </row>
    <row r="6590" spans="20:20" x14ac:dyDescent="0.25">
      <c r="T6590" s="37" t="b">
        <f t="shared" si="104"/>
        <v>0</v>
      </c>
    </row>
    <row r="6591" spans="20:20" x14ac:dyDescent="0.25">
      <c r="T6591" s="37" t="b">
        <f t="shared" si="104"/>
        <v>0</v>
      </c>
    </row>
    <row r="6592" spans="20:20" x14ac:dyDescent="0.25">
      <c r="T6592" s="37" t="b">
        <f t="shared" si="104"/>
        <v>0</v>
      </c>
    </row>
    <row r="6593" spans="20:20" x14ac:dyDescent="0.25">
      <c r="T6593" s="37" t="b">
        <f t="shared" si="104"/>
        <v>0</v>
      </c>
    </row>
    <row r="6594" spans="20:20" x14ac:dyDescent="0.25">
      <c r="T6594" s="37" t="b">
        <f t="shared" si="104"/>
        <v>0</v>
      </c>
    </row>
    <row r="6595" spans="20:20" x14ac:dyDescent="0.25">
      <c r="T6595" s="37" t="b">
        <f t="shared" si="104"/>
        <v>0</v>
      </c>
    </row>
    <row r="6596" spans="20:20" x14ac:dyDescent="0.25">
      <c r="T6596" s="37" t="b">
        <f t="shared" si="104"/>
        <v>0</v>
      </c>
    </row>
    <row r="6597" spans="20:20" x14ac:dyDescent="0.25">
      <c r="T6597" s="37" t="b">
        <f t="shared" si="104"/>
        <v>0</v>
      </c>
    </row>
    <row r="6598" spans="20:20" x14ac:dyDescent="0.25">
      <c r="T6598" s="37" t="b">
        <f t="shared" si="104"/>
        <v>0</v>
      </c>
    </row>
    <row r="6599" spans="20:20" x14ac:dyDescent="0.25">
      <c r="T6599" s="37" t="b">
        <f t="shared" ref="T6599:T6662" si="105">IF(ISNUMBER(S6599),SUM(B6599,S6599))</f>
        <v>0</v>
      </c>
    </row>
    <row r="6600" spans="20:20" x14ac:dyDescent="0.25">
      <c r="T6600" s="37" t="b">
        <f t="shared" si="105"/>
        <v>0</v>
      </c>
    </row>
    <row r="6601" spans="20:20" x14ac:dyDescent="0.25">
      <c r="T6601" s="37" t="b">
        <f t="shared" si="105"/>
        <v>0</v>
      </c>
    </row>
    <row r="6602" spans="20:20" x14ac:dyDescent="0.25">
      <c r="T6602" s="37" t="b">
        <f t="shared" si="105"/>
        <v>0</v>
      </c>
    </row>
    <row r="6603" spans="20:20" x14ac:dyDescent="0.25">
      <c r="T6603" s="37" t="b">
        <f t="shared" si="105"/>
        <v>0</v>
      </c>
    </row>
    <row r="6604" spans="20:20" x14ac:dyDescent="0.25">
      <c r="T6604" s="37" t="b">
        <f t="shared" si="105"/>
        <v>0</v>
      </c>
    </row>
    <row r="6605" spans="20:20" x14ac:dyDescent="0.25">
      <c r="T6605" s="37" t="b">
        <f t="shared" si="105"/>
        <v>0</v>
      </c>
    </row>
    <row r="6606" spans="20:20" x14ac:dyDescent="0.25">
      <c r="T6606" s="37" t="b">
        <f t="shared" si="105"/>
        <v>0</v>
      </c>
    </row>
    <row r="6607" spans="20:20" x14ac:dyDescent="0.25">
      <c r="T6607" s="37" t="b">
        <f t="shared" si="105"/>
        <v>0</v>
      </c>
    </row>
    <row r="6608" spans="20:20" x14ac:dyDescent="0.25">
      <c r="T6608" s="37" t="b">
        <f t="shared" si="105"/>
        <v>0</v>
      </c>
    </row>
    <row r="6609" spans="20:20" x14ac:dyDescent="0.25">
      <c r="T6609" s="37" t="b">
        <f t="shared" si="105"/>
        <v>0</v>
      </c>
    </row>
    <row r="6610" spans="20:20" x14ac:dyDescent="0.25">
      <c r="T6610" s="37" t="b">
        <f t="shared" si="105"/>
        <v>0</v>
      </c>
    </row>
    <row r="6611" spans="20:20" x14ac:dyDescent="0.25">
      <c r="T6611" s="37" t="b">
        <f t="shared" si="105"/>
        <v>0</v>
      </c>
    </row>
    <row r="6612" spans="20:20" x14ac:dyDescent="0.25">
      <c r="T6612" s="37" t="b">
        <f t="shared" si="105"/>
        <v>0</v>
      </c>
    </row>
    <row r="6613" spans="20:20" x14ac:dyDescent="0.25">
      <c r="T6613" s="37" t="b">
        <f t="shared" si="105"/>
        <v>0</v>
      </c>
    </row>
    <row r="6614" spans="20:20" x14ac:dyDescent="0.25">
      <c r="T6614" s="37" t="b">
        <f t="shared" si="105"/>
        <v>0</v>
      </c>
    </row>
    <row r="6615" spans="20:20" x14ac:dyDescent="0.25">
      <c r="T6615" s="37" t="b">
        <f t="shared" si="105"/>
        <v>0</v>
      </c>
    </row>
    <row r="6616" spans="20:20" x14ac:dyDescent="0.25">
      <c r="T6616" s="37" t="b">
        <f t="shared" si="105"/>
        <v>0</v>
      </c>
    </row>
    <row r="6617" spans="20:20" x14ac:dyDescent="0.25">
      <c r="T6617" s="37" t="b">
        <f t="shared" si="105"/>
        <v>0</v>
      </c>
    </row>
    <row r="6618" spans="20:20" x14ac:dyDescent="0.25">
      <c r="T6618" s="37" t="b">
        <f t="shared" si="105"/>
        <v>0</v>
      </c>
    </row>
    <row r="6619" spans="20:20" x14ac:dyDescent="0.25">
      <c r="T6619" s="37" t="b">
        <f t="shared" si="105"/>
        <v>0</v>
      </c>
    </row>
    <row r="6620" spans="20:20" x14ac:dyDescent="0.25">
      <c r="T6620" s="37" t="b">
        <f t="shared" si="105"/>
        <v>0</v>
      </c>
    </row>
    <row r="6621" spans="20:20" x14ac:dyDescent="0.25">
      <c r="T6621" s="37" t="b">
        <f t="shared" si="105"/>
        <v>0</v>
      </c>
    </row>
    <row r="6622" spans="20:20" x14ac:dyDescent="0.25">
      <c r="T6622" s="37" t="b">
        <f t="shared" si="105"/>
        <v>0</v>
      </c>
    </row>
    <row r="6623" spans="20:20" x14ac:dyDescent="0.25">
      <c r="T6623" s="37" t="b">
        <f t="shared" si="105"/>
        <v>0</v>
      </c>
    </row>
    <row r="6624" spans="20:20" x14ac:dyDescent="0.25">
      <c r="T6624" s="37" t="b">
        <f t="shared" si="105"/>
        <v>0</v>
      </c>
    </row>
    <row r="6625" spans="20:20" x14ac:dyDescent="0.25">
      <c r="T6625" s="37" t="b">
        <f t="shared" si="105"/>
        <v>0</v>
      </c>
    </row>
    <row r="6626" spans="20:20" x14ac:dyDescent="0.25">
      <c r="T6626" s="37" t="b">
        <f t="shared" si="105"/>
        <v>0</v>
      </c>
    </row>
    <row r="6627" spans="20:20" x14ac:dyDescent="0.25">
      <c r="T6627" s="37" t="b">
        <f t="shared" si="105"/>
        <v>0</v>
      </c>
    </row>
    <row r="6628" spans="20:20" x14ac:dyDescent="0.25">
      <c r="T6628" s="37" t="b">
        <f t="shared" si="105"/>
        <v>0</v>
      </c>
    </row>
    <row r="6629" spans="20:20" x14ac:dyDescent="0.25">
      <c r="T6629" s="37" t="b">
        <f t="shared" si="105"/>
        <v>0</v>
      </c>
    </row>
    <row r="6630" spans="20:20" x14ac:dyDescent="0.25">
      <c r="T6630" s="37" t="b">
        <f t="shared" si="105"/>
        <v>0</v>
      </c>
    </row>
    <row r="6631" spans="20:20" x14ac:dyDescent="0.25">
      <c r="T6631" s="37" t="b">
        <f t="shared" si="105"/>
        <v>0</v>
      </c>
    </row>
    <row r="6632" spans="20:20" x14ac:dyDescent="0.25">
      <c r="T6632" s="37" t="b">
        <f t="shared" si="105"/>
        <v>0</v>
      </c>
    </row>
    <row r="6633" spans="20:20" x14ac:dyDescent="0.25">
      <c r="T6633" s="37" t="b">
        <f t="shared" si="105"/>
        <v>0</v>
      </c>
    </row>
    <row r="6634" spans="20:20" x14ac:dyDescent="0.25">
      <c r="T6634" s="37" t="b">
        <f t="shared" si="105"/>
        <v>0</v>
      </c>
    </row>
    <row r="6635" spans="20:20" x14ac:dyDescent="0.25">
      <c r="T6635" s="37" t="b">
        <f t="shared" si="105"/>
        <v>0</v>
      </c>
    </row>
    <row r="6636" spans="20:20" x14ac:dyDescent="0.25">
      <c r="T6636" s="37" t="b">
        <f t="shared" si="105"/>
        <v>0</v>
      </c>
    </row>
    <row r="6637" spans="20:20" x14ac:dyDescent="0.25">
      <c r="T6637" s="37" t="b">
        <f t="shared" si="105"/>
        <v>0</v>
      </c>
    </row>
    <row r="6638" spans="20:20" x14ac:dyDescent="0.25">
      <c r="T6638" s="37" t="b">
        <f t="shared" si="105"/>
        <v>0</v>
      </c>
    </row>
    <row r="6639" spans="20:20" x14ac:dyDescent="0.25">
      <c r="T6639" s="37" t="b">
        <f t="shared" si="105"/>
        <v>0</v>
      </c>
    </row>
    <row r="6640" spans="20:20" x14ac:dyDescent="0.25">
      <c r="T6640" s="37" t="b">
        <f t="shared" si="105"/>
        <v>0</v>
      </c>
    </row>
    <row r="6641" spans="20:20" x14ac:dyDescent="0.25">
      <c r="T6641" s="37" t="b">
        <f t="shared" si="105"/>
        <v>0</v>
      </c>
    </row>
    <row r="6642" spans="20:20" x14ac:dyDescent="0.25">
      <c r="T6642" s="37" t="b">
        <f t="shared" si="105"/>
        <v>0</v>
      </c>
    </row>
    <row r="6643" spans="20:20" x14ac:dyDescent="0.25">
      <c r="T6643" s="37" t="b">
        <f t="shared" si="105"/>
        <v>0</v>
      </c>
    </row>
    <row r="6644" spans="20:20" x14ac:dyDescent="0.25">
      <c r="T6644" s="37" t="b">
        <f t="shared" si="105"/>
        <v>0</v>
      </c>
    </row>
    <row r="6645" spans="20:20" x14ac:dyDescent="0.25">
      <c r="T6645" s="37" t="b">
        <f t="shared" si="105"/>
        <v>0</v>
      </c>
    </row>
    <row r="6646" spans="20:20" x14ac:dyDescent="0.25">
      <c r="T6646" s="37" t="b">
        <f t="shared" si="105"/>
        <v>0</v>
      </c>
    </row>
    <row r="6647" spans="20:20" x14ac:dyDescent="0.25">
      <c r="T6647" s="37" t="b">
        <f t="shared" si="105"/>
        <v>0</v>
      </c>
    </row>
    <row r="6648" spans="20:20" x14ac:dyDescent="0.25">
      <c r="T6648" s="37" t="b">
        <f t="shared" si="105"/>
        <v>0</v>
      </c>
    </row>
    <row r="6649" spans="20:20" x14ac:dyDescent="0.25">
      <c r="T6649" s="37" t="b">
        <f t="shared" si="105"/>
        <v>0</v>
      </c>
    </row>
    <row r="6650" spans="20:20" x14ac:dyDescent="0.25">
      <c r="T6650" s="37" t="b">
        <f t="shared" si="105"/>
        <v>0</v>
      </c>
    </row>
    <row r="6651" spans="20:20" x14ac:dyDescent="0.25">
      <c r="T6651" s="37" t="b">
        <f t="shared" si="105"/>
        <v>0</v>
      </c>
    </row>
    <row r="6652" spans="20:20" x14ac:dyDescent="0.25">
      <c r="T6652" s="37" t="b">
        <f t="shared" si="105"/>
        <v>0</v>
      </c>
    </row>
    <row r="6653" spans="20:20" x14ac:dyDescent="0.25">
      <c r="T6653" s="37" t="b">
        <f t="shared" si="105"/>
        <v>0</v>
      </c>
    </row>
    <row r="6654" spans="20:20" x14ac:dyDescent="0.25">
      <c r="T6654" s="37" t="b">
        <f t="shared" si="105"/>
        <v>0</v>
      </c>
    </row>
    <row r="6655" spans="20:20" x14ac:dyDescent="0.25">
      <c r="T6655" s="37" t="b">
        <f t="shared" si="105"/>
        <v>0</v>
      </c>
    </row>
    <row r="6656" spans="20:20" x14ac:dyDescent="0.25">
      <c r="T6656" s="37" t="b">
        <f t="shared" si="105"/>
        <v>0</v>
      </c>
    </row>
    <row r="6657" spans="20:20" x14ac:dyDescent="0.25">
      <c r="T6657" s="37" t="b">
        <f t="shared" si="105"/>
        <v>0</v>
      </c>
    </row>
    <row r="6658" spans="20:20" x14ac:dyDescent="0.25">
      <c r="T6658" s="37" t="b">
        <f t="shared" si="105"/>
        <v>0</v>
      </c>
    </row>
    <row r="6659" spans="20:20" x14ac:dyDescent="0.25">
      <c r="T6659" s="37" t="b">
        <f t="shared" si="105"/>
        <v>0</v>
      </c>
    </row>
    <row r="6660" spans="20:20" x14ac:dyDescent="0.25">
      <c r="T6660" s="37" t="b">
        <f t="shared" si="105"/>
        <v>0</v>
      </c>
    </row>
    <row r="6661" spans="20:20" x14ac:dyDescent="0.25">
      <c r="T6661" s="37" t="b">
        <f t="shared" si="105"/>
        <v>0</v>
      </c>
    </row>
    <row r="6662" spans="20:20" x14ac:dyDescent="0.25">
      <c r="T6662" s="37" t="b">
        <f t="shared" si="105"/>
        <v>0</v>
      </c>
    </row>
    <row r="6663" spans="20:20" x14ac:dyDescent="0.25">
      <c r="T6663" s="37" t="b">
        <f t="shared" ref="T6663:T6726" si="106">IF(ISNUMBER(S6663),SUM(B6663,S6663))</f>
        <v>0</v>
      </c>
    </row>
    <row r="6664" spans="20:20" x14ac:dyDescent="0.25">
      <c r="T6664" s="37" t="b">
        <f t="shared" si="106"/>
        <v>0</v>
      </c>
    </row>
    <row r="6665" spans="20:20" x14ac:dyDescent="0.25">
      <c r="T6665" s="37" t="b">
        <f t="shared" si="106"/>
        <v>0</v>
      </c>
    </row>
    <row r="6666" spans="20:20" x14ac:dyDescent="0.25">
      <c r="T6666" s="37" t="b">
        <f t="shared" si="106"/>
        <v>0</v>
      </c>
    </row>
    <row r="6667" spans="20:20" x14ac:dyDescent="0.25">
      <c r="T6667" s="37" t="b">
        <f t="shared" si="106"/>
        <v>0</v>
      </c>
    </row>
    <row r="6668" spans="20:20" x14ac:dyDescent="0.25">
      <c r="T6668" s="37" t="b">
        <f t="shared" si="106"/>
        <v>0</v>
      </c>
    </row>
    <row r="6669" spans="20:20" x14ac:dyDescent="0.25">
      <c r="T6669" s="37" t="b">
        <f t="shared" si="106"/>
        <v>0</v>
      </c>
    </row>
    <row r="6670" spans="20:20" x14ac:dyDescent="0.25">
      <c r="T6670" s="37" t="b">
        <f t="shared" si="106"/>
        <v>0</v>
      </c>
    </row>
    <row r="6671" spans="20:20" x14ac:dyDescent="0.25">
      <c r="T6671" s="37" t="b">
        <f t="shared" si="106"/>
        <v>0</v>
      </c>
    </row>
    <row r="6672" spans="20:20" x14ac:dyDescent="0.25">
      <c r="T6672" s="37" t="b">
        <f t="shared" si="106"/>
        <v>0</v>
      </c>
    </row>
    <row r="6673" spans="20:20" x14ac:dyDescent="0.25">
      <c r="T6673" s="37" t="b">
        <f t="shared" si="106"/>
        <v>0</v>
      </c>
    </row>
    <row r="6674" spans="20:20" x14ac:dyDescent="0.25">
      <c r="T6674" s="37" t="b">
        <f t="shared" si="106"/>
        <v>0</v>
      </c>
    </row>
    <row r="6675" spans="20:20" x14ac:dyDescent="0.25">
      <c r="T6675" s="37" t="b">
        <f t="shared" si="106"/>
        <v>0</v>
      </c>
    </row>
    <row r="6676" spans="20:20" x14ac:dyDescent="0.25">
      <c r="T6676" s="37" t="b">
        <f t="shared" si="106"/>
        <v>0</v>
      </c>
    </row>
    <row r="6677" spans="20:20" x14ac:dyDescent="0.25">
      <c r="T6677" s="37" t="b">
        <f t="shared" si="106"/>
        <v>0</v>
      </c>
    </row>
    <row r="6678" spans="20:20" x14ac:dyDescent="0.25">
      <c r="T6678" s="37" t="b">
        <f t="shared" si="106"/>
        <v>0</v>
      </c>
    </row>
    <row r="6679" spans="20:20" x14ac:dyDescent="0.25">
      <c r="T6679" s="37" t="b">
        <f t="shared" si="106"/>
        <v>0</v>
      </c>
    </row>
    <row r="6680" spans="20:20" x14ac:dyDescent="0.25">
      <c r="T6680" s="37" t="b">
        <f t="shared" si="106"/>
        <v>0</v>
      </c>
    </row>
    <row r="6681" spans="20:20" x14ac:dyDescent="0.25">
      <c r="T6681" s="37" t="b">
        <f t="shared" si="106"/>
        <v>0</v>
      </c>
    </row>
    <row r="6682" spans="20:20" x14ac:dyDescent="0.25">
      <c r="T6682" s="37" t="b">
        <f t="shared" si="106"/>
        <v>0</v>
      </c>
    </row>
    <row r="6683" spans="20:20" x14ac:dyDescent="0.25">
      <c r="T6683" s="37" t="b">
        <f t="shared" si="106"/>
        <v>0</v>
      </c>
    </row>
    <row r="6684" spans="20:20" x14ac:dyDescent="0.25">
      <c r="T6684" s="37" t="b">
        <f t="shared" si="106"/>
        <v>0</v>
      </c>
    </row>
    <row r="6685" spans="20:20" x14ac:dyDescent="0.25">
      <c r="T6685" s="37" t="b">
        <f t="shared" si="106"/>
        <v>0</v>
      </c>
    </row>
    <row r="6686" spans="20:20" x14ac:dyDescent="0.25">
      <c r="T6686" s="37" t="b">
        <f t="shared" si="106"/>
        <v>0</v>
      </c>
    </row>
    <row r="6687" spans="20:20" x14ac:dyDescent="0.25">
      <c r="T6687" s="37" t="b">
        <f t="shared" si="106"/>
        <v>0</v>
      </c>
    </row>
    <row r="6688" spans="20:20" x14ac:dyDescent="0.25">
      <c r="T6688" s="37" t="b">
        <f t="shared" si="106"/>
        <v>0</v>
      </c>
    </row>
    <row r="6689" spans="20:20" x14ac:dyDescent="0.25">
      <c r="T6689" s="37" t="b">
        <f t="shared" si="106"/>
        <v>0</v>
      </c>
    </row>
    <row r="6690" spans="20:20" x14ac:dyDescent="0.25">
      <c r="T6690" s="37" t="b">
        <f t="shared" si="106"/>
        <v>0</v>
      </c>
    </row>
    <row r="6691" spans="20:20" x14ac:dyDescent="0.25">
      <c r="T6691" s="37" t="b">
        <f t="shared" si="106"/>
        <v>0</v>
      </c>
    </row>
    <row r="6692" spans="20:20" x14ac:dyDescent="0.25">
      <c r="T6692" s="37" t="b">
        <f t="shared" si="106"/>
        <v>0</v>
      </c>
    </row>
    <row r="6693" spans="20:20" x14ac:dyDescent="0.25">
      <c r="T6693" s="37" t="b">
        <f t="shared" si="106"/>
        <v>0</v>
      </c>
    </row>
    <row r="6694" spans="20:20" x14ac:dyDescent="0.25">
      <c r="T6694" s="37" t="b">
        <f t="shared" si="106"/>
        <v>0</v>
      </c>
    </row>
    <row r="6695" spans="20:20" x14ac:dyDescent="0.25">
      <c r="T6695" s="37" t="b">
        <f t="shared" si="106"/>
        <v>0</v>
      </c>
    </row>
    <row r="6696" spans="20:20" x14ac:dyDescent="0.25">
      <c r="T6696" s="37" t="b">
        <f t="shared" si="106"/>
        <v>0</v>
      </c>
    </row>
    <row r="6697" spans="20:20" x14ac:dyDescent="0.25">
      <c r="T6697" s="37" t="b">
        <f t="shared" si="106"/>
        <v>0</v>
      </c>
    </row>
    <row r="6698" spans="20:20" x14ac:dyDescent="0.25">
      <c r="T6698" s="37" t="b">
        <f t="shared" si="106"/>
        <v>0</v>
      </c>
    </row>
    <row r="6699" spans="20:20" x14ac:dyDescent="0.25">
      <c r="T6699" s="37" t="b">
        <f t="shared" si="106"/>
        <v>0</v>
      </c>
    </row>
    <row r="6700" spans="20:20" x14ac:dyDescent="0.25">
      <c r="T6700" s="37" t="b">
        <f t="shared" si="106"/>
        <v>0</v>
      </c>
    </row>
    <row r="6701" spans="20:20" x14ac:dyDescent="0.25">
      <c r="T6701" s="37" t="b">
        <f t="shared" si="106"/>
        <v>0</v>
      </c>
    </row>
    <row r="6702" spans="20:20" x14ac:dyDescent="0.25">
      <c r="T6702" s="37" t="b">
        <f t="shared" si="106"/>
        <v>0</v>
      </c>
    </row>
    <row r="6703" spans="20:20" x14ac:dyDescent="0.25">
      <c r="T6703" s="37" t="b">
        <f t="shared" si="106"/>
        <v>0</v>
      </c>
    </row>
    <row r="6704" spans="20:20" x14ac:dyDescent="0.25">
      <c r="T6704" s="37" t="b">
        <f t="shared" si="106"/>
        <v>0</v>
      </c>
    </row>
    <row r="6705" spans="20:20" x14ac:dyDescent="0.25">
      <c r="T6705" s="37" t="b">
        <f t="shared" si="106"/>
        <v>0</v>
      </c>
    </row>
    <row r="6706" spans="20:20" x14ac:dyDescent="0.25">
      <c r="T6706" s="37" t="b">
        <f t="shared" si="106"/>
        <v>0</v>
      </c>
    </row>
    <row r="6707" spans="20:20" x14ac:dyDescent="0.25">
      <c r="T6707" s="37" t="b">
        <f t="shared" si="106"/>
        <v>0</v>
      </c>
    </row>
    <row r="6708" spans="20:20" x14ac:dyDescent="0.25">
      <c r="T6708" s="37" t="b">
        <f t="shared" si="106"/>
        <v>0</v>
      </c>
    </row>
    <row r="6709" spans="20:20" x14ac:dyDescent="0.25">
      <c r="T6709" s="37" t="b">
        <f t="shared" si="106"/>
        <v>0</v>
      </c>
    </row>
    <row r="6710" spans="20:20" x14ac:dyDescent="0.25">
      <c r="T6710" s="37" t="b">
        <f t="shared" si="106"/>
        <v>0</v>
      </c>
    </row>
    <row r="6711" spans="20:20" x14ac:dyDescent="0.25">
      <c r="T6711" s="37" t="b">
        <f t="shared" si="106"/>
        <v>0</v>
      </c>
    </row>
    <row r="6712" spans="20:20" x14ac:dyDescent="0.25">
      <c r="T6712" s="37" t="b">
        <f t="shared" si="106"/>
        <v>0</v>
      </c>
    </row>
    <row r="6713" spans="20:20" x14ac:dyDescent="0.25">
      <c r="T6713" s="37" t="b">
        <f t="shared" si="106"/>
        <v>0</v>
      </c>
    </row>
    <row r="6714" spans="20:20" x14ac:dyDescent="0.25">
      <c r="T6714" s="37" t="b">
        <f t="shared" si="106"/>
        <v>0</v>
      </c>
    </row>
    <row r="6715" spans="20:20" x14ac:dyDescent="0.25">
      <c r="T6715" s="37" t="b">
        <f t="shared" si="106"/>
        <v>0</v>
      </c>
    </row>
    <row r="6716" spans="20:20" x14ac:dyDescent="0.25">
      <c r="T6716" s="37" t="b">
        <f t="shared" si="106"/>
        <v>0</v>
      </c>
    </row>
    <row r="6717" spans="20:20" x14ac:dyDescent="0.25">
      <c r="T6717" s="37" t="b">
        <f t="shared" si="106"/>
        <v>0</v>
      </c>
    </row>
    <row r="6718" spans="20:20" x14ac:dyDescent="0.25">
      <c r="T6718" s="37" t="b">
        <f t="shared" si="106"/>
        <v>0</v>
      </c>
    </row>
    <row r="6719" spans="20:20" x14ac:dyDescent="0.25">
      <c r="T6719" s="37" t="b">
        <f t="shared" si="106"/>
        <v>0</v>
      </c>
    </row>
    <row r="6720" spans="20:20" x14ac:dyDescent="0.25">
      <c r="T6720" s="37" t="b">
        <f t="shared" si="106"/>
        <v>0</v>
      </c>
    </row>
    <row r="6721" spans="20:20" x14ac:dyDescent="0.25">
      <c r="T6721" s="37" t="b">
        <f t="shared" si="106"/>
        <v>0</v>
      </c>
    </row>
    <row r="6722" spans="20:20" x14ac:dyDescent="0.25">
      <c r="T6722" s="37" t="b">
        <f t="shared" si="106"/>
        <v>0</v>
      </c>
    </row>
    <row r="6723" spans="20:20" x14ac:dyDescent="0.25">
      <c r="T6723" s="37" t="b">
        <f t="shared" si="106"/>
        <v>0</v>
      </c>
    </row>
    <row r="6724" spans="20:20" x14ac:dyDescent="0.25">
      <c r="T6724" s="37" t="b">
        <f t="shared" si="106"/>
        <v>0</v>
      </c>
    </row>
    <row r="6725" spans="20:20" x14ac:dyDescent="0.25">
      <c r="T6725" s="37" t="b">
        <f t="shared" si="106"/>
        <v>0</v>
      </c>
    </row>
    <row r="6726" spans="20:20" x14ac:dyDescent="0.25">
      <c r="T6726" s="37" t="b">
        <f t="shared" si="106"/>
        <v>0</v>
      </c>
    </row>
    <row r="6727" spans="20:20" x14ac:dyDescent="0.25">
      <c r="T6727" s="37" t="b">
        <f t="shared" ref="T6727:T6790" si="107">IF(ISNUMBER(S6727),SUM(B6727,S6727))</f>
        <v>0</v>
      </c>
    </row>
    <row r="6728" spans="20:20" x14ac:dyDescent="0.25">
      <c r="T6728" s="37" t="b">
        <f t="shared" si="107"/>
        <v>0</v>
      </c>
    </row>
    <row r="6729" spans="20:20" x14ac:dyDescent="0.25">
      <c r="T6729" s="37" t="b">
        <f t="shared" si="107"/>
        <v>0</v>
      </c>
    </row>
    <row r="6730" spans="20:20" x14ac:dyDescent="0.25">
      <c r="T6730" s="37" t="b">
        <f t="shared" si="107"/>
        <v>0</v>
      </c>
    </row>
    <row r="6731" spans="20:20" x14ac:dyDescent="0.25">
      <c r="T6731" s="37" t="b">
        <f t="shared" si="107"/>
        <v>0</v>
      </c>
    </row>
    <row r="6732" spans="20:20" x14ac:dyDescent="0.25">
      <c r="T6732" s="37" t="b">
        <f t="shared" si="107"/>
        <v>0</v>
      </c>
    </row>
    <row r="6733" spans="20:20" x14ac:dyDescent="0.25">
      <c r="T6733" s="37" t="b">
        <f t="shared" si="107"/>
        <v>0</v>
      </c>
    </row>
    <row r="6734" spans="20:20" x14ac:dyDescent="0.25">
      <c r="T6734" s="37" t="b">
        <f t="shared" si="107"/>
        <v>0</v>
      </c>
    </row>
    <row r="6735" spans="20:20" x14ac:dyDescent="0.25">
      <c r="T6735" s="37" t="b">
        <f t="shared" si="107"/>
        <v>0</v>
      </c>
    </row>
    <row r="6736" spans="20:20" x14ac:dyDescent="0.25">
      <c r="T6736" s="37" t="b">
        <f t="shared" si="107"/>
        <v>0</v>
      </c>
    </row>
    <row r="6737" spans="20:20" x14ac:dyDescent="0.25">
      <c r="T6737" s="37" t="b">
        <f t="shared" si="107"/>
        <v>0</v>
      </c>
    </row>
    <row r="6738" spans="20:20" x14ac:dyDescent="0.25">
      <c r="T6738" s="37" t="b">
        <f t="shared" si="107"/>
        <v>0</v>
      </c>
    </row>
    <row r="6739" spans="20:20" x14ac:dyDescent="0.25">
      <c r="T6739" s="37" t="b">
        <f t="shared" si="107"/>
        <v>0</v>
      </c>
    </row>
    <row r="6740" spans="20:20" x14ac:dyDescent="0.25">
      <c r="T6740" s="37" t="b">
        <f t="shared" si="107"/>
        <v>0</v>
      </c>
    </row>
    <row r="6741" spans="20:20" x14ac:dyDescent="0.25">
      <c r="T6741" s="37" t="b">
        <f t="shared" si="107"/>
        <v>0</v>
      </c>
    </row>
    <row r="6742" spans="20:20" x14ac:dyDescent="0.25">
      <c r="T6742" s="37" t="b">
        <f t="shared" si="107"/>
        <v>0</v>
      </c>
    </row>
    <row r="6743" spans="20:20" x14ac:dyDescent="0.25">
      <c r="T6743" s="37" t="b">
        <f t="shared" si="107"/>
        <v>0</v>
      </c>
    </row>
    <row r="6744" spans="20:20" x14ac:dyDescent="0.25">
      <c r="T6744" s="37" t="b">
        <f t="shared" si="107"/>
        <v>0</v>
      </c>
    </row>
    <row r="6745" spans="20:20" x14ac:dyDescent="0.25">
      <c r="T6745" s="37" t="b">
        <f t="shared" si="107"/>
        <v>0</v>
      </c>
    </row>
    <row r="6746" spans="20:20" x14ac:dyDescent="0.25">
      <c r="T6746" s="37" t="b">
        <f t="shared" si="107"/>
        <v>0</v>
      </c>
    </row>
    <row r="6747" spans="20:20" x14ac:dyDescent="0.25">
      <c r="T6747" s="37" t="b">
        <f t="shared" si="107"/>
        <v>0</v>
      </c>
    </row>
    <row r="6748" spans="20:20" x14ac:dyDescent="0.25">
      <c r="T6748" s="37" t="b">
        <f t="shared" si="107"/>
        <v>0</v>
      </c>
    </row>
    <row r="6749" spans="20:20" x14ac:dyDescent="0.25">
      <c r="T6749" s="37" t="b">
        <f t="shared" si="107"/>
        <v>0</v>
      </c>
    </row>
    <row r="6750" spans="20:20" x14ac:dyDescent="0.25">
      <c r="T6750" s="37" t="b">
        <f t="shared" si="107"/>
        <v>0</v>
      </c>
    </row>
    <row r="6751" spans="20:20" x14ac:dyDescent="0.25">
      <c r="T6751" s="37" t="b">
        <f t="shared" si="107"/>
        <v>0</v>
      </c>
    </row>
    <row r="6752" spans="20:20" x14ac:dyDescent="0.25">
      <c r="T6752" s="37" t="b">
        <f t="shared" si="107"/>
        <v>0</v>
      </c>
    </row>
    <row r="6753" spans="20:20" x14ac:dyDescent="0.25">
      <c r="T6753" s="37" t="b">
        <f t="shared" si="107"/>
        <v>0</v>
      </c>
    </row>
    <row r="6754" spans="20:20" x14ac:dyDescent="0.25">
      <c r="T6754" s="37" t="b">
        <f t="shared" si="107"/>
        <v>0</v>
      </c>
    </row>
    <row r="6755" spans="20:20" x14ac:dyDescent="0.25">
      <c r="T6755" s="37" t="b">
        <f t="shared" si="107"/>
        <v>0</v>
      </c>
    </row>
    <row r="6756" spans="20:20" x14ac:dyDescent="0.25">
      <c r="T6756" s="37" t="b">
        <f t="shared" si="107"/>
        <v>0</v>
      </c>
    </row>
    <row r="6757" spans="20:20" x14ac:dyDescent="0.25">
      <c r="T6757" s="37" t="b">
        <f t="shared" si="107"/>
        <v>0</v>
      </c>
    </row>
    <row r="6758" spans="20:20" x14ac:dyDescent="0.25">
      <c r="T6758" s="37" t="b">
        <f t="shared" si="107"/>
        <v>0</v>
      </c>
    </row>
    <row r="6759" spans="20:20" x14ac:dyDescent="0.25">
      <c r="T6759" s="37" t="b">
        <f t="shared" si="107"/>
        <v>0</v>
      </c>
    </row>
    <row r="6760" spans="20:20" x14ac:dyDescent="0.25">
      <c r="T6760" s="37" t="b">
        <f t="shared" si="107"/>
        <v>0</v>
      </c>
    </row>
    <row r="6761" spans="20:20" x14ac:dyDescent="0.25">
      <c r="T6761" s="37" t="b">
        <f t="shared" si="107"/>
        <v>0</v>
      </c>
    </row>
    <row r="6762" spans="20:20" x14ac:dyDescent="0.25">
      <c r="T6762" s="37" t="b">
        <f t="shared" si="107"/>
        <v>0</v>
      </c>
    </row>
    <row r="6763" spans="20:20" x14ac:dyDescent="0.25">
      <c r="T6763" s="37" t="b">
        <f t="shared" si="107"/>
        <v>0</v>
      </c>
    </row>
    <row r="6764" spans="20:20" x14ac:dyDescent="0.25">
      <c r="T6764" s="37" t="b">
        <f t="shared" si="107"/>
        <v>0</v>
      </c>
    </row>
    <row r="6765" spans="20:20" x14ac:dyDescent="0.25">
      <c r="T6765" s="37" t="b">
        <f t="shared" si="107"/>
        <v>0</v>
      </c>
    </row>
    <row r="6766" spans="20:20" x14ac:dyDescent="0.25">
      <c r="T6766" s="37" t="b">
        <f t="shared" si="107"/>
        <v>0</v>
      </c>
    </row>
    <row r="6767" spans="20:20" x14ac:dyDescent="0.25">
      <c r="T6767" s="37" t="b">
        <f t="shared" si="107"/>
        <v>0</v>
      </c>
    </row>
    <row r="6768" spans="20:20" x14ac:dyDescent="0.25">
      <c r="T6768" s="37" t="b">
        <f t="shared" si="107"/>
        <v>0</v>
      </c>
    </row>
    <row r="6769" spans="20:20" x14ac:dyDescent="0.25">
      <c r="T6769" s="37" t="b">
        <f t="shared" si="107"/>
        <v>0</v>
      </c>
    </row>
    <row r="6770" spans="20:20" x14ac:dyDescent="0.25">
      <c r="T6770" s="37" t="b">
        <f t="shared" si="107"/>
        <v>0</v>
      </c>
    </row>
    <row r="6771" spans="20:20" x14ac:dyDescent="0.25">
      <c r="T6771" s="37" t="b">
        <f t="shared" si="107"/>
        <v>0</v>
      </c>
    </row>
    <row r="6772" spans="20:20" x14ac:dyDescent="0.25">
      <c r="T6772" s="37" t="b">
        <f t="shared" si="107"/>
        <v>0</v>
      </c>
    </row>
    <row r="6773" spans="20:20" x14ac:dyDescent="0.25">
      <c r="T6773" s="37" t="b">
        <f t="shared" si="107"/>
        <v>0</v>
      </c>
    </row>
    <row r="6774" spans="20:20" x14ac:dyDescent="0.25">
      <c r="T6774" s="37" t="b">
        <f t="shared" si="107"/>
        <v>0</v>
      </c>
    </row>
    <row r="6775" spans="20:20" x14ac:dyDescent="0.25">
      <c r="T6775" s="37" t="b">
        <f t="shared" si="107"/>
        <v>0</v>
      </c>
    </row>
    <row r="6776" spans="20:20" x14ac:dyDescent="0.25">
      <c r="T6776" s="37" t="b">
        <f t="shared" si="107"/>
        <v>0</v>
      </c>
    </row>
    <row r="6777" spans="20:20" x14ac:dyDescent="0.25">
      <c r="T6777" s="37" t="b">
        <f t="shared" si="107"/>
        <v>0</v>
      </c>
    </row>
    <row r="6778" spans="20:20" x14ac:dyDescent="0.25">
      <c r="T6778" s="37" t="b">
        <f t="shared" si="107"/>
        <v>0</v>
      </c>
    </row>
    <row r="6779" spans="20:20" x14ac:dyDescent="0.25">
      <c r="T6779" s="37" t="b">
        <f t="shared" si="107"/>
        <v>0</v>
      </c>
    </row>
    <row r="6780" spans="20:20" x14ac:dyDescent="0.25">
      <c r="T6780" s="37" t="b">
        <f t="shared" si="107"/>
        <v>0</v>
      </c>
    </row>
    <row r="6781" spans="20:20" x14ac:dyDescent="0.25">
      <c r="T6781" s="37" t="b">
        <f t="shared" si="107"/>
        <v>0</v>
      </c>
    </row>
    <row r="6782" spans="20:20" x14ac:dyDescent="0.25">
      <c r="T6782" s="37" t="b">
        <f t="shared" si="107"/>
        <v>0</v>
      </c>
    </row>
    <row r="6783" spans="20:20" x14ac:dyDescent="0.25">
      <c r="T6783" s="37" t="b">
        <f t="shared" si="107"/>
        <v>0</v>
      </c>
    </row>
    <row r="6784" spans="20:20" x14ac:dyDescent="0.25">
      <c r="T6784" s="37" t="b">
        <f t="shared" si="107"/>
        <v>0</v>
      </c>
    </row>
    <row r="6785" spans="20:20" x14ac:dyDescent="0.25">
      <c r="T6785" s="37" t="b">
        <f t="shared" si="107"/>
        <v>0</v>
      </c>
    </row>
    <row r="6786" spans="20:20" x14ac:dyDescent="0.25">
      <c r="T6786" s="37" t="b">
        <f t="shared" si="107"/>
        <v>0</v>
      </c>
    </row>
    <row r="6787" spans="20:20" x14ac:dyDescent="0.25">
      <c r="T6787" s="37" t="b">
        <f t="shared" si="107"/>
        <v>0</v>
      </c>
    </row>
    <row r="6788" spans="20:20" x14ac:dyDescent="0.25">
      <c r="T6788" s="37" t="b">
        <f t="shared" si="107"/>
        <v>0</v>
      </c>
    </row>
    <row r="6789" spans="20:20" x14ac:dyDescent="0.25">
      <c r="T6789" s="37" t="b">
        <f t="shared" si="107"/>
        <v>0</v>
      </c>
    </row>
    <row r="6790" spans="20:20" x14ac:dyDescent="0.25">
      <c r="T6790" s="37" t="b">
        <f t="shared" si="107"/>
        <v>0</v>
      </c>
    </row>
    <row r="6791" spans="20:20" x14ac:dyDescent="0.25">
      <c r="T6791" s="37" t="b">
        <f t="shared" ref="T6791:T6854" si="108">IF(ISNUMBER(S6791),SUM(B6791,S6791))</f>
        <v>0</v>
      </c>
    </row>
    <row r="6792" spans="20:20" x14ac:dyDescent="0.25">
      <c r="T6792" s="37" t="b">
        <f t="shared" si="108"/>
        <v>0</v>
      </c>
    </row>
    <row r="6793" spans="20:20" x14ac:dyDescent="0.25">
      <c r="T6793" s="37" t="b">
        <f t="shared" si="108"/>
        <v>0</v>
      </c>
    </row>
    <row r="6794" spans="20:20" x14ac:dyDescent="0.25">
      <c r="T6794" s="37" t="b">
        <f t="shared" si="108"/>
        <v>0</v>
      </c>
    </row>
    <row r="6795" spans="20:20" x14ac:dyDescent="0.25">
      <c r="T6795" s="37" t="b">
        <f t="shared" si="108"/>
        <v>0</v>
      </c>
    </row>
    <row r="6796" spans="20:20" x14ac:dyDescent="0.25">
      <c r="T6796" s="37" t="b">
        <f t="shared" si="108"/>
        <v>0</v>
      </c>
    </row>
    <row r="6797" spans="20:20" x14ac:dyDescent="0.25">
      <c r="T6797" s="37" t="b">
        <f t="shared" si="108"/>
        <v>0</v>
      </c>
    </row>
    <row r="6798" spans="20:20" x14ac:dyDescent="0.25">
      <c r="T6798" s="37" t="b">
        <f t="shared" si="108"/>
        <v>0</v>
      </c>
    </row>
    <row r="6799" spans="20:20" x14ac:dyDescent="0.25">
      <c r="T6799" s="37" t="b">
        <f t="shared" si="108"/>
        <v>0</v>
      </c>
    </row>
    <row r="6800" spans="20:20" x14ac:dyDescent="0.25">
      <c r="T6800" s="37" t="b">
        <f t="shared" si="108"/>
        <v>0</v>
      </c>
    </row>
    <row r="6801" spans="20:20" x14ac:dyDescent="0.25">
      <c r="T6801" s="37" t="b">
        <f t="shared" si="108"/>
        <v>0</v>
      </c>
    </row>
    <row r="6802" spans="20:20" x14ac:dyDescent="0.25">
      <c r="T6802" s="37" t="b">
        <f t="shared" si="108"/>
        <v>0</v>
      </c>
    </row>
    <row r="6803" spans="20:20" x14ac:dyDescent="0.25">
      <c r="T6803" s="37" t="b">
        <f t="shared" si="108"/>
        <v>0</v>
      </c>
    </row>
    <row r="6804" spans="20:20" x14ac:dyDescent="0.25">
      <c r="T6804" s="37" t="b">
        <f t="shared" si="108"/>
        <v>0</v>
      </c>
    </row>
    <row r="6805" spans="20:20" x14ac:dyDescent="0.25">
      <c r="T6805" s="37" t="b">
        <f t="shared" si="108"/>
        <v>0</v>
      </c>
    </row>
    <row r="6806" spans="20:20" x14ac:dyDescent="0.25">
      <c r="T6806" s="37" t="b">
        <f t="shared" si="108"/>
        <v>0</v>
      </c>
    </row>
    <row r="6807" spans="20:20" x14ac:dyDescent="0.25">
      <c r="T6807" s="37" t="b">
        <f t="shared" si="108"/>
        <v>0</v>
      </c>
    </row>
    <row r="6808" spans="20:20" x14ac:dyDescent="0.25">
      <c r="T6808" s="37" t="b">
        <f t="shared" si="108"/>
        <v>0</v>
      </c>
    </row>
    <row r="6809" spans="20:20" x14ac:dyDescent="0.25">
      <c r="T6809" s="37" t="b">
        <f t="shared" si="108"/>
        <v>0</v>
      </c>
    </row>
    <row r="6810" spans="20:20" x14ac:dyDescent="0.25">
      <c r="T6810" s="37" t="b">
        <f t="shared" si="108"/>
        <v>0</v>
      </c>
    </row>
    <row r="6811" spans="20:20" x14ac:dyDescent="0.25">
      <c r="T6811" s="37" t="b">
        <f t="shared" si="108"/>
        <v>0</v>
      </c>
    </row>
    <row r="6812" spans="20:20" x14ac:dyDescent="0.25">
      <c r="T6812" s="37" t="b">
        <f t="shared" si="108"/>
        <v>0</v>
      </c>
    </row>
    <row r="6813" spans="20:20" x14ac:dyDescent="0.25">
      <c r="T6813" s="37" t="b">
        <f t="shared" si="108"/>
        <v>0</v>
      </c>
    </row>
    <row r="6814" spans="20:20" x14ac:dyDescent="0.25">
      <c r="T6814" s="37" t="b">
        <f t="shared" si="108"/>
        <v>0</v>
      </c>
    </row>
    <row r="6815" spans="20:20" x14ac:dyDescent="0.25">
      <c r="T6815" s="37" t="b">
        <f t="shared" si="108"/>
        <v>0</v>
      </c>
    </row>
    <row r="6816" spans="20:20" x14ac:dyDescent="0.25">
      <c r="T6816" s="37" t="b">
        <f t="shared" si="108"/>
        <v>0</v>
      </c>
    </row>
    <row r="6817" spans="20:20" x14ac:dyDescent="0.25">
      <c r="T6817" s="37" t="b">
        <f t="shared" si="108"/>
        <v>0</v>
      </c>
    </row>
    <row r="6818" spans="20:20" x14ac:dyDescent="0.25">
      <c r="T6818" s="37" t="b">
        <f t="shared" si="108"/>
        <v>0</v>
      </c>
    </row>
    <row r="6819" spans="20:20" x14ac:dyDescent="0.25">
      <c r="T6819" s="37" t="b">
        <f t="shared" si="108"/>
        <v>0</v>
      </c>
    </row>
    <row r="6820" spans="20:20" x14ac:dyDescent="0.25">
      <c r="T6820" s="37" t="b">
        <f t="shared" si="108"/>
        <v>0</v>
      </c>
    </row>
    <row r="6821" spans="20:20" x14ac:dyDescent="0.25">
      <c r="T6821" s="37" t="b">
        <f t="shared" si="108"/>
        <v>0</v>
      </c>
    </row>
    <row r="6822" spans="20:20" x14ac:dyDescent="0.25">
      <c r="T6822" s="37" t="b">
        <f t="shared" si="108"/>
        <v>0</v>
      </c>
    </row>
    <row r="6823" spans="20:20" x14ac:dyDescent="0.25">
      <c r="T6823" s="37" t="b">
        <f t="shared" si="108"/>
        <v>0</v>
      </c>
    </row>
    <row r="6824" spans="20:20" x14ac:dyDescent="0.25">
      <c r="T6824" s="37" t="b">
        <f t="shared" si="108"/>
        <v>0</v>
      </c>
    </row>
    <row r="6825" spans="20:20" x14ac:dyDescent="0.25">
      <c r="T6825" s="37" t="b">
        <f t="shared" si="108"/>
        <v>0</v>
      </c>
    </row>
    <row r="6826" spans="20:20" x14ac:dyDescent="0.25">
      <c r="T6826" s="37" t="b">
        <f t="shared" si="108"/>
        <v>0</v>
      </c>
    </row>
    <row r="6827" spans="20:20" x14ac:dyDescent="0.25">
      <c r="T6827" s="37" t="b">
        <f t="shared" si="108"/>
        <v>0</v>
      </c>
    </row>
    <row r="6828" spans="20:20" x14ac:dyDescent="0.25">
      <c r="T6828" s="37" t="b">
        <f t="shared" si="108"/>
        <v>0</v>
      </c>
    </row>
    <row r="6829" spans="20:20" x14ac:dyDescent="0.25">
      <c r="T6829" s="37" t="b">
        <f t="shared" si="108"/>
        <v>0</v>
      </c>
    </row>
    <row r="6830" spans="20:20" x14ac:dyDescent="0.25">
      <c r="T6830" s="37" t="b">
        <f t="shared" si="108"/>
        <v>0</v>
      </c>
    </row>
    <row r="6831" spans="20:20" x14ac:dyDescent="0.25">
      <c r="T6831" s="37" t="b">
        <f t="shared" si="108"/>
        <v>0</v>
      </c>
    </row>
    <row r="6832" spans="20:20" x14ac:dyDescent="0.25">
      <c r="T6832" s="37" t="b">
        <f t="shared" si="108"/>
        <v>0</v>
      </c>
    </row>
    <row r="6833" spans="20:20" x14ac:dyDescent="0.25">
      <c r="T6833" s="37" t="b">
        <f t="shared" si="108"/>
        <v>0</v>
      </c>
    </row>
    <row r="6834" spans="20:20" x14ac:dyDescent="0.25">
      <c r="T6834" s="37" t="b">
        <f t="shared" si="108"/>
        <v>0</v>
      </c>
    </row>
    <row r="6835" spans="20:20" x14ac:dyDescent="0.25">
      <c r="T6835" s="37" t="b">
        <f t="shared" si="108"/>
        <v>0</v>
      </c>
    </row>
    <row r="6836" spans="20:20" x14ac:dyDescent="0.25">
      <c r="T6836" s="37" t="b">
        <f t="shared" si="108"/>
        <v>0</v>
      </c>
    </row>
    <row r="6837" spans="20:20" x14ac:dyDescent="0.25">
      <c r="T6837" s="37" t="b">
        <f t="shared" si="108"/>
        <v>0</v>
      </c>
    </row>
    <row r="6838" spans="20:20" x14ac:dyDescent="0.25">
      <c r="T6838" s="37" t="b">
        <f t="shared" si="108"/>
        <v>0</v>
      </c>
    </row>
    <row r="6839" spans="20:20" x14ac:dyDescent="0.25">
      <c r="T6839" s="37" t="b">
        <f t="shared" si="108"/>
        <v>0</v>
      </c>
    </row>
    <row r="6840" spans="20:20" x14ac:dyDescent="0.25">
      <c r="T6840" s="37" t="b">
        <f t="shared" si="108"/>
        <v>0</v>
      </c>
    </row>
    <row r="6841" spans="20:20" x14ac:dyDescent="0.25">
      <c r="T6841" s="37" t="b">
        <f t="shared" si="108"/>
        <v>0</v>
      </c>
    </row>
    <row r="6842" spans="20:20" x14ac:dyDescent="0.25">
      <c r="T6842" s="37" t="b">
        <f t="shared" si="108"/>
        <v>0</v>
      </c>
    </row>
    <row r="6843" spans="20:20" x14ac:dyDescent="0.25">
      <c r="T6843" s="37" t="b">
        <f t="shared" si="108"/>
        <v>0</v>
      </c>
    </row>
    <row r="6844" spans="20:20" x14ac:dyDescent="0.25">
      <c r="T6844" s="37" t="b">
        <f t="shared" si="108"/>
        <v>0</v>
      </c>
    </row>
    <row r="6845" spans="20:20" x14ac:dyDescent="0.25">
      <c r="T6845" s="37" t="b">
        <f t="shared" si="108"/>
        <v>0</v>
      </c>
    </row>
    <row r="6846" spans="20:20" x14ac:dyDescent="0.25">
      <c r="T6846" s="37" t="b">
        <f t="shared" si="108"/>
        <v>0</v>
      </c>
    </row>
    <row r="6847" spans="20:20" x14ac:dyDescent="0.25">
      <c r="T6847" s="37" t="b">
        <f t="shared" si="108"/>
        <v>0</v>
      </c>
    </row>
    <row r="6848" spans="20:20" x14ac:dyDescent="0.25">
      <c r="T6848" s="37" t="b">
        <f t="shared" si="108"/>
        <v>0</v>
      </c>
    </row>
    <row r="6849" spans="20:20" x14ac:dyDescent="0.25">
      <c r="T6849" s="37" t="b">
        <f t="shared" si="108"/>
        <v>0</v>
      </c>
    </row>
    <row r="6850" spans="20:20" x14ac:dyDescent="0.25">
      <c r="T6850" s="37" t="b">
        <f t="shared" si="108"/>
        <v>0</v>
      </c>
    </row>
    <row r="6851" spans="20:20" x14ac:dyDescent="0.25">
      <c r="T6851" s="37" t="b">
        <f t="shared" si="108"/>
        <v>0</v>
      </c>
    </row>
    <row r="6852" spans="20:20" x14ac:dyDescent="0.25">
      <c r="T6852" s="37" t="b">
        <f t="shared" si="108"/>
        <v>0</v>
      </c>
    </row>
    <row r="6853" spans="20:20" x14ac:dyDescent="0.25">
      <c r="T6853" s="37" t="b">
        <f t="shared" si="108"/>
        <v>0</v>
      </c>
    </row>
    <row r="6854" spans="20:20" x14ac:dyDescent="0.25">
      <c r="T6854" s="37" t="b">
        <f t="shared" si="108"/>
        <v>0</v>
      </c>
    </row>
    <row r="6855" spans="20:20" x14ac:dyDescent="0.25">
      <c r="T6855" s="37" t="b">
        <f t="shared" ref="T6855:T6918" si="109">IF(ISNUMBER(S6855),SUM(B6855,S6855))</f>
        <v>0</v>
      </c>
    </row>
    <row r="6856" spans="20:20" x14ac:dyDescent="0.25">
      <c r="T6856" s="37" t="b">
        <f t="shared" si="109"/>
        <v>0</v>
      </c>
    </row>
    <row r="6857" spans="20:20" x14ac:dyDescent="0.25">
      <c r="T6857" s="37" t="b">
        <f t="shared" si="109"/>
        <v>0</v>
      </c>
    </row>
    <row r="6858" spans="20:20" x14ac:dyDescent="0.25">
      <c r="T6858" s="37" t="b">
        <f t="shared" si="109"/>
        <v>0</v>
      </c>
    </row>
    <row r="6859" spans="20:20" x14ac:dyDescent="0.25">
      <c r="T6859" s="37" t="b">
        <f t="shared" si="109"/>
        <v>0</v>
      </c>
    </row>
    <row r="6860" spans="20:20" x14ac:dyDescent="0.25">
      <c r="T6860" s="37" t="b">
        <f t="shared" si="109"/>
        <v>0</v>
      </c>
    </row>
    <row r="6861" spans="20:20" x14ac:dyDescent="0.25">
      <c r="T6861" s="37" t="b">
        <f t="shared" si="109"/>
        <v>0</v>
      </c>
    </row>
    <row r="6862" spans="20:20" x14ac:dyDescent="0.25">
      <c r="T6862" s="37" t="b">
        <f t="shared" si="109"/>
        <v>0</v>
      </c>
    </row>
    <row r="6863" spans="20:20" x14ac:dyDescent="0.25">
      <c r="T6863" s="37" t="b">
        <f t="shared" si="109"/>
        <v>0</v>
      </c>
    </row>
    <row r="6864" spans="20:20" x14ac:dyDescent="0.25">
      <c r="T6864" s="37" t="b">
        <f t="shared" si="109"/>
        <v>0</v>
      </c>
    </row>
    <row r="6865" spans="20:20" x14ac:dyDescent="0.25">
      <c r="T6865" s="37" t="b">
        <f t="shared" si="109"/>
        <v>0</v>
      </c>
    </row>
    <row r="6866" spans="20:20" x14ac:dyDescent="0.25">
      <c r="T6866" s="37" t="b">
        <f t="shared" si="109"/>
        <v>0</v>
      </c>
    </row>
    <row r="6867" spans="20:20" x14ac:dyDescent="0.25">
      <c r="T6867" s="37" t="b">
        <f t="shared" si="109"/>
        <v>0</v>
      </c>
    </row>
    <row r="6868" spans="20:20" x14ac:dyDescent="0.25">
      <c r="T6868" s="37" t="b">
        <f t="shared" si="109"/>
        <v>0</v>
      </c>
    </row>
    <row r="6869" spans="20:20" x14ac:dyDescent="0.25">
      <c r="T6869" s="37" t="b">
        <f t="shared" si="109"/>
        <v>0</v>
      </c>
    </row>
    <row r="6870" spans="20:20" x14ac:dyDescent="0.25">
      <c r="T6870" s="37" t="b">
        <f t="shared" si="109"/>
        <v>0</v>
      </c>
    </row>
    <row r="6871" spans="20:20" x14ac:dyDescent="0.25">
      <c r="T6871" s="37" t="b">
        <f t="shared" si="109"/>
        <v>0</v>
      </c>
    </row>
    <row r="6872" spans="20:20" x14ac:dyDescent="0.25">
      <c r="T6872" s="37" t="b">
        <f t="shared" si="109"/>
        <v>0</v>
      </c>
    </row>
    <row r="6873" spans="20:20" x14ac:dyDescent="0.25">
      <c r="T6873" s="37" t="b">
        <f t="shared" si="109"/>
        <v>0</v>
      </c>
    </row>
    <row r="6874" spans="20:20" x14ac:dyDescent="0.25">
      <c r="T6874" s="37" t="b">
        <f t="shared" si="109"/>
        <v>0</v>
      </c>
    </row>
    <row r="6875" spans="20:20" x14ac:dyDescent="0.25">
      <c r="T6875" s="37" t="b">
        <f t="shared" si="109"/>
        <v>0</v>
      </c>
    </row>
    <row r="6876" spans="20:20" x14ac:dyDescent="0.25">
      <c r="T6876" s="37" t="b">
        <f t="shared" si="109"/>
        <v>0</v>
      </c>
    </row>
    <row r="6877" spans="20:20" x14ac:dyDescent="0.25">
      <c r="T6877" s="37" t="b">
        <f t="shared" si="109"/>
        <v>0</v>
      </c>
    </row>
    <row r="6878" spans="20:20" x14ac:dyDescent="0.25">
      <c r="T6878" s="37" t="b">
        <f t="shared" si="109"/>
        <v>0</v>
      </c>
    </row>
    <row r="6879" spans="20:20" x14ac:dyDescent="0.25">
      <c r="T6879" s="37" t="b">
        <f t="shared" si="109"/>
        <v>0</v>
      </c>
    </row>
    <row r="6880" spans="20:20" x14ac:dyDescent="0.25">
      <c r="T6880" s="37" t="b">
        <f t="shared" si="109"/>
        <v>0</v>
      </c>
    </row>
    <row r="6881" spans="20:20" x14ac:dyDescent="0.25">
      <c r="T6881" s="37" t="b">
        <f t="shared" si="109"/>
        <v>0</v>
      </c>
    </row>
    <row r="6882" spans="20:20" x14ac:dyDescent="0.25">
      <c r="T6882" s="37" t="b">
        <f t="shared" si="109"/>
        <v>0</v>
      </c>
    </row>
    <row r="6883" spans="20:20" x14ac:dyDescent="0.25">
      <c r="T6883" s="37" t="b">
        <f t="shared" si="109"/>
        <v>0</v>
      </c>
    </row>
    <row r="6884" spans="20:20" x14ac:dyDescent="0.25">
      <c r="T6884" s="37" t="b">
        <f t="shared" si="109"/>
        <v>0</v>
      </c>
    </row>
    <row r="6885" spans="20:20" x14ac:dyDescent="0.25">
      <c r="T6885" s="37" t="b">
        <f t="shared" si="109"/>
        <v>0</v>
      </c>
    </row>
    <row r="6886" spans="20:20" x14ac:dyDescent="0.25">
      <c r="T6886" s="37" t="b">
        <f t="shared" si="109"/>
        <v>0</v>
      </c>
    </row>
    <row r="6887" spans="20:20" x14ac:dyDescent="0.25">
      <c r="T6887" s="37" t="b">
        <f t="shared" si="109"/>
        <v>0</v>
      </c>
    </row>
    <row r="6888" spans="20:20" x14ac:dyDescent="0.25">
      <c r="T6888" s="37" t="b">
        <f t="shared" si="109"/>
        <v>0</v>
      </c>
    </row>
    <row r="6889" spans="20:20" x14ac:dyDescent="0.25">
      <c r="T6889" s="37" t="b">
        <f t="shared" si="109"/>
        <v>0</v>
      </c>
    </row>
    <row r="6890" spans="20:20" x14ac:dyDescent="0.25">
      <c r="T6890" s="37" t="b">
        <f t="shared" si="109"/>
        <v>0</v>
      </c>
    </row>
    <row r="6891" spans="20:20" x14ac:dyDescent="0.25">
      <c r="T6891" s="37" t="b">
        <f t="shared" si="109"/>
        <v>0</v>
      </c>
    </row>
    <row r="6892" spans="20:20" x14ac:dyDescent="0.25">
      <c r="T6892" s="37" t="b">
        <f t="shared" si="109"/>
        <v>0</v>
      </c>
    </row>
    <row r="6893" spans="20:20" x14ac:dyDescent="0.25">
      <c r="T6893" s="37" t="b">
        <f t="shared" si="109"/>
        <v>0</v>
      </c>
    </row>
    <row r="6894" spans="20:20" x14ac:dyDescent="0.25">
      <c r="T6894" s="37" t="b">
        <f t="shared" si="109"/>
        <v>0</v>
      </c>
    </row>
    <row r="6895" spans="20:20" x14ac:dyDescent="0.25">
      <c r="T6895" s="37" t="b">
        <f t="shared" si="109"/>
        <v>0</v>
      </c>
    </row>
    <row r="6896" spans="20:20" x14ac:dyDescent="0.25">
      <c r="T6896" s="37" t="b">
        <f t="shared" si="109"/>
        <v>0</v>
      </c>
    </row>
    <row r="6897" spans="20:20" x14ac:dyDescent="0.25">
      <c r="T6897" s="37" t="b">
        <f t="shared" si="109"/>
        <v>0</v>
      </c>
    </row>
    <row r="6898" spans="20:20" x14ac:dyDescent="0.25">
      <c r="T6898" s="37" t="b">
        <f t="shared" si="109"/>
        <v>0</v>
      </c>
    </row>
    <row r="6899" spans="20:20" x14ac:dyDescent="0.25">
      <c r="T6899" s="37" t="b">
        <f t="shared" si="109"/>
        <v>0</v>
      </c>
    </row>
    <row r="6900" spans="20:20" x14ac:dyDescent="0.25">
      <c r="T6900" s="37" t="b">
        <f t="shared" si="109"/>
        <v>0</v>
      </c>
    </row>
    <row r="6901" spans="20:20" x14ac:dyDescent="0.25">
      <c r="T6901" s="37" t="b">
        <f t="shared" si="109"/>
        <v>0</v>
      </c>
    </row>
    <row r="6902" spans="20:20" x14ac:dyDescent="0.25">
      <c r="T6902" s="37" t="b">
        <f t="shared" si="109"/>
        <v>0</v>
      </c>
    </row>
    <row r="6903" spans="20:20" x14ac:dyDescent="0.25">
      <c r="T6903" s="37" t="b">
        <f t="shared" si="109"/>
        <v>0</v>
      </c>
    </row>
    <row r="6904" spans="20:20" x14ac:dyDescent="0.25">
      <c r="T6904" s="37" t="b">
        <f t="shared" si="109"/>
        <v>0</v>
      </c>
    </row>
    <row r="6905" spans="20:20" x14ac:dyDescent="0.25">
      <c r="T6905" s="37" t="b">
        <f t="shared" si="109"/>
        <v>0</v>
      </c>
    </row>
    <row r="6906" spans="20:20" x14ac:dyDescent="0.25">
      <c r="T6906" s="37" t="b">
        <f t="shared" si="109"/>
        <v>0</v>
      </c>
    </row>
    <row r="6907" spans="20:20" x14ac:dyDescent="0.25">
      <c r="T6907" s="37" t="b">
        <f t="shared" si="109"/>
        <v>0</v>
      </c>
    </row>
    <row r="6908" spans="20:20" x14ac:dyDescent="0.25">
      <c r="T6908" s="37" t="b">
        <f t="shared" si="109"/>
        <v>0</v>
      </c>
    </row>
    <row r="6909" spans="20:20" x14ac:dyDescent="0.25">
      <c r="T6909" s="37" t="b">
        <f t="shared" si="109"/>
        <v>0</v>
      </c>
    </row>
    <row r="6910" spans="20:20" x14ac:dyDescent="0.25">
      <c r="T6910" s="37" t="b">
        <f t="shared" si="109"/>
        <v>0</v>
      </c>
    </row>
    <row r="6911" spans="20:20" x14ac:dyDescent="0.25">
      <c r="T6911" s="37" t="b">
        <f t="shared" si="109"/>
        <v>0</v>
      </c>
    </row>
    <row r="6912" spans="20:20" x14ac:dyDescent="0.25">
      <c r="T6912" s="37" t="b">
        <f t="shared" si="109"/>
        <v>0</v>
      </c>
    </row>
    <row r="6913" spans="20:20" x14ac:dyDescent="0.25">
      <c r="T6913" s="37" t="b">
        <f t="shared" si="109"/>
        <v>0</v>
      </c>
    </row>
    <row r="6914" spans="20:20" x14ac:dyDescent="0.25">
      <c r="T6914" s="37" t="b">
        <f t="shared" si="109"/>
        <v>0</v>
      </c>
    </row>
    <row r="6915" spans="20:20" x14ac:dyDescent="0.25">
      <c r="T6915" s="37" t="b">
        <f t="shared" si="109"/>
        <v>0</v>
      </c>
    </row>
    <row r="6916" spans="20:20" x14ac:dyDescent="0.25">
      <c r="T6916" s="37" t="b">
        <f t="shared" si="109"/>
        <v>0</v>
      </c>
    </row>
    <row r="6917" spans="20:20" x14ac:dyDescent="0.25">
      <c r="T6917" s="37" t="b">
        <f t="shared" si="109"/>
        <v>0</v>
      </c>
    </row>
    <row r="6918" spans="20:20" x14ac:dyDescent="0.25">
      <c r="T6918" s="37" t="b">
        <f t="shared" si="109"/>
        <v>0</v>
      </c>
    </row>
    <row r="6919" spans="20:20" x14ac:dyDescent="0.25">
      <c r="T6919" s="37" t="b">
        <f t="shared" ref="T6919:T6982" si="110">IF(ISNUMBER(S6919),SUM(B6919,S6919))</f>
        <v>0</v>
      </c>
    </row>
    <row r="6920" spans="20:20" x14ac:dyDescent="0.25">
      <c r="T6920" s="37" t="b">
        <f t="shared" si="110"/>
        <v>0</v>
      </c>
    </row>
    <row r="6921" spans="20:20" x14ac:dyDescent="0.25">
      <c r="T6921" s="37" t="b">
        <f t="shared" si="110"/>
        <v>0</v>
      </c>
    </row>
    <row r="6922" spans="20:20" x14ac:dyDescent="0.25">
      <c r="T6922" s="37" t="b">
        <f t="shared" si="110"/>
        <v>0</v>
      </c>
    </row>
    <row r="6923" spans="20:20" x14ac:dyDescent="0.25">
      <c r="T6923" s="37" t="b">
        <f t="shared" si="110"/>
        <v>0</v>
      </c>
    </row>
    <row r="6924" spans="20:20" x14ac:dyDescent="0.25">
      <c r="T6924" s="37" t="b">
        <f t="shared" si="110"/>
        <v>0</v>
      </c>
    </row>
    <row r="6925" spans="20:20" x14ac:dyDescent="0.25">
      <c r="T6925" s="37" t="b">
        <f t="shared" si="110"/>
        <v>0</v>
      </c>
    </row>
    <row r="6926" spans="20:20" x14ac:dyDescent="0.25">
      <c r="T6926" s="37" t="b">
        <f t="shared" si="110"/>
        <v>0</v>
      </c>
    </row>
    <row r="6927" spans="20:20" x14ac:dyDescent="0.25">
      <c r="T6927" s="37" t="b">
        <f t="shared" si="110"/>
        <v>0</v>
      </c>
    </row>
    <row r="6928" spans="20:20" x14ac:dyDescent="0.25">
      <c r="T6928" s="37" t="b">
        <f t="shared" si="110"/>
        <v>0</v>
      </c>
    </row>
    <row r="6929" spans="20:20" x14ac:dyDescent="0.25">
      <c r="T6929" s="37" t="b">
        <f t="shared" si="110"/>
        <v>0</v>
      </c>
    </row>
    <row r="6930" spans="20:20" x14ac:dyDescent="0.25">
      <c r="T6930" s="37" t="b">
        <f t="shared" si="110"/>
        <v>0</v>
      </c>
    </row>
    <row r="6931" spans="20:20" x14ac:dyDescent="0.25">
      <c r="T6931" s="37" t="b">
        <f t="shared" si="110"/>
        <v>0</v>
      </c>
    </row>
    <row r="6932" spans="20:20" x14ac:dyDescent="0.25">
      <c r="T6932" s="37" t="b">
        <f t="shared" si="110"/>
        <v>0</v>
      </c>
    </row>
    <row r="6933" spans="20:20" x14ac:dyDescent="0.25">
      <c r="T6933" s="37" t="b">
        <f t="shared" si="110"/>
        <v>0</v>
      </c>
    </row>
    <row r="6934" spans="20:20" x14ac:dyDescent="0.25">
      <c r="T6934" s="37" t="b">
        <f t="shared" si="110"/>
        <v>0</v>
      </c>
    </row>
    <row r="6935" spans="20:20" x14ac:dyDescent="0.25">
      <c r="T6935" s="37" t="b">
        <f t="shared" si="110"/>
        <v>0</v>
      </c>
    </row>
    <row r="6936" spans="20:20" x14ac:dyDescent="0.25">
      <c r="T6936" s="37" t="b">
        <f t="shared" si="110"/>
        <v>0</v>
      </c>
    </row>
    <row r="6937" spans="20:20" x14ac:dyDescent="0.25">
      <c r="T6937" s="37" t="b">
        <f t="shared" si="110"/>
        <v>0</v>
      </c>
    </row>
    <row r="6938" spans="20:20" x14ac:dyDescent="0.25">
      <c r="T6938" s="37" t="b">
        <f t="shared" si="110"/>
        <v>0</v>
      </c>
    </row>
    <row r="6939" spans="20:20" x14ac:dyDescent="0.25">
      <c r="T6939" s="37" t="b">
        <f t="shared" si="110"/>
        <v>0</v>
      </c>
    </row>
    <row r="6940" spans="20:20" x14ac:dyDescent="0.25">
      <c r="T6940" s="37" t="b">
        <f t="shared" si="110"/>
        <v>0</v>
      </c>
    </row>
    <row r="6941" spans="20:20" x14ac:dyDescent="0.25">
      <c r="T6941" s="37" t="b">
        <f t="shared" si="110"/>
        <v>0</v>
      </c>
    </row>
    <row r="6942" spans="20:20" x14ac:dyDescent="0.25">
      <c r="T6942" s="37" t="b">
        <f t="shared" si="110"/>
        <v>0</v>
      </c>
    </row>
    <row r="6943" spans="20:20" x14ac:dyDescent="0.25">
      <c r="T6943" s="37" t="b">
        <f t="shared" si="110"/>
        <v>0</v>
      </c>
    </row>
    <row r="6944" spans="20:20" x14ac:dyDescent="0.25">
      <c r="T6944" s="37" t="b">
        <f t="shared" si="110"/>
        <v>0</v>
      </c>
    </row>
    <row r="6945" spans="20:20" x14ac:dyDescent="0.25">
      <c r="T6945" s="37" t="b">
        <f t="shared" si="110"/>
        <v>0</v>
      </c>
    </row>
    <row r="6946" spans="20:20" x14ac:dyDescent="0.25">
      <c r="T6946" s="37" t="b">
        <f t="shared" si="110"/>
        <v>0</v>
      </c>
    </row>
    <row r="6947" spans="20:20" x14ac:dyDescent="0.25">
      <c r="T6947" s="37" t="b">
        <f t="shared" si="110"/>
        <v>0</v>
      </c>
    </row>
    <row r="6948" spans="20:20" x14ac:dyDescent="0.25">
      <c r="T6948" s="37" t="b">
        <f t="shared" si="110"/>
        <v>0</v>
      </c>
    </row>
    <row r="6949" spans="20:20" x14ac:dyDescent="0.25">
      <c r="T6949" s="37" t="b">
        <f t="shared" si="110"/>
        <v>0</v>
      </c>
    </row>
    <row r="6950" spans="20:20" x14ac:dyDescent="0.25">
      <c r="T6950" s="37" t="b">
        <f t="shared" si="110"/>
        <v>0</v>
      </c>
    </row>
    <row r="6951" spans="20:20" x14ac:dyDescent="0.25">
      <c r="T6951" s="37" t="b">
        <f t="shared" si="110"/>
        <v>0</v>
      </c>
    </row>
    <row r="6952" spans="20:20" x14ac:dyDescent="0.25">
      <c r="T6952" s="37" t="b">
        <f t="shared" si="110"/>
        <v>0</v>
      </c>
    </row>
    <row r="6953" spans="20:20" x14ac:dyDescent="0.25">
      <c r="T6953" s="37" t="b">
        <f t="shared" si="110"/>
        <v>0</v>
      </c>
    </row>
    <row r="6954" spans="20:20" x14ac:dyDescent="0.25">
      <c r="T6954" s="37" t="b">
        <f t="shared" si="110"/>
        <v>0</v>
      </c>
    </row>
    <row r="6955" spans="20:20" x14ac:dyDescent="0.25">
      <c r="T6955" s="37" t="b">
        <f t="shared" si="110"/>
        <v>0</v>
      </c>
    </row>
    <row r="6956" spans="20:20" x14ac:dyDescent="0.25">
      <c r="T6956" s="37" t="b">
        <f t="shared" si="110"/>
        <v>0</v>
      </c>
    </row>
    <row r="6957" spans="20:20" x14ac:dyDescent="0.25">
      <c r="T6957" s="37" t="b">
        <f t="shared" si="110"/>
        <v>0</v>
      </c>
    </row>
    <row r="6958" spans="20:20" x14ac:dyDescent="0.25">
      <c r="T6958" s="37" t="b">
        <f t="shared" si="110"/>
        <v>0</v>
      </c>
    </row>
    <row r="6959" spans="20:20" x14ac:dyDescent="0.25">
      <c r="T6959" s="37" t="b">
        <f t="shared" si="110"/>
        <v>0</v>
      </c>
    </row>
    <row r="6960" spans="20:20" x14ac:dyDescent="0.25">
      <c r="T6960" s="37" t="b">
        <f t="shared" si="110"/>
        <v>0</v>
      </c>
    </row>
    <row r="6961" spans="20:20" x14ac:dyDescent="0.25">
      <c r="T6961" s="37" t="b">
        <f t="shared" si="110"/>
        <v>0</v>
      </c>
    </row>
    <row r="6962" spans="20:20" x14ac:dyDescent="0.25">
      <c r="T6962" s="37" t="b">
        <f t="shared" si="110"/>
        <v>0</v>
      </c>
    </row>
    <row r="6963" spans="20:20" x14ac:dyDescent="0.25">
      <c r="T6963" s="37" t="b">
        <f t="shared" si="110"/>
        <v>0</v>
      </c>
    </row>
    <row r="6964" spans="20:20" x14ac:dyDescent="0.25">
      <c r="T6964" s="37" t="b">
        <f t="shared" si="110"/>
        <v>0</v>
      </c>
    </row>
    <row r="6965" spans="20:20" x14ac:dyDescent="0.25">
      <c r="T6965" s="37" t="b">
        <f t="shared" si="110"/>
        <v>0</v>
      </c>
    </row>
    <row r="6966" spans="20:20" x14ac:dyDescent="0.25">
      <c r="T6966" s="37" t="b">
        <f t="shared" si="110"/>
        <v>0</v>
      </c>
    </row>
    <row r="6967" spans="20:20" x14ac:dyDescent="0.25">
      <c r="T6967" s="37" t="b">
        <f t="shared" si="110"/>
        <v>0</v>
      </c>
    </row>
    <row r="6968" spans="20:20" x14ac:dyDescent="0.25">
      <c r="T6968" s="37" t="b">
        <f t="shared" si="110"/>
        <v>0</v>
      </c>
    </row>
    <row r="6969" spans="20:20" x14ac:dyDescent="0.25">
      <c r="T6969" s="37" t="b">
        <f t="shared" si="110"/>
        <v>0</v>
      </c>
    </row>
    <row r="6970" spans="20:20" x14ac:dyDescent="0.25">
      <c r="T6970" s="37" t="b">
        <f t="shared" si="110"/>
        <v>0</v>
      </c>
    </row>
    <row r="6971" spans="20:20" x14ac:dyDescent="0.25">
      <c r="T6971" s="37" t="b">
        <f t="shared" si="110"/>
        <v>0</v>
      </c>
    </row>
    <row r="6972" spans="20:20" x14ac:dyDescent="0.25">
      <c r="T6972" s="37" t="b">
        <f t="shared" si="110"/>
        <v>0</v>
      </c>
    </row>
    <row r="6973" spans="20:20" x14ac:dyDescent="0.25">
      <c r="T6973" s="37" t="b">
        <f t="shared" si="110"/>
        <v>0</v>
      </c>
    </row>
    <row r="6974" spans="20:20" x14ac:dyDescent="0.25">
      <c r="T6974" s="37" t="b">
        <f t="shared" si="110"/>
        <v>0</v>
      </c>
    </row>
    <row r="6975" spans="20:20" x14ac:dyDescent="0.25">
      <c r="T6975" s="37" t="b">
        <f t="shared" si="110"/>
        <v>0</v>
      </c>
    </row>
    <row r="6976" spans="20:20" x14ac:dyDescent="0.25">
      <c r="T6976" s="37" t="b">
        <f t="shared" si="110"/>
        <v>0</v>
      </c>
    </row>
    <row r="6977" spans="20:20" x14ac:dyDescent="0.25">
      <c r="T6977" s="37" t="b">
        <f t="shared" si="110"/>
        <v>0</v>
      </c>
    </row>
    <row r="6978" spans="20:20" x14ac:dyDescent="0.25">
      <c r="T6978" s="37" t="b">
        <f t="shared" si="110"/>
        <v>0</v>
      </c>
    </row>
    <row r="6979" spans="20:20" x14ac:dyDescent="0.25">
      <c r="T6979" s="37" t="b">
        <f t="shared" si="110"/>
        <v>0</v>
      </c>
    </row>
    <row r="6980" spans="20:20" x14ac:dyDescent="0.25">
      <c r="T6980" s="37" t="b">
        <f t="shared" si="110"/>
        <v>0</v>
      </c>
    </row>
    <row r="6981" spans="20:20" x14ac:dyDescent="0.25">
      <c r="T6981" s="37" t="b">
        <f t="shared" si="110"/>
        <v>0</v>
      </c>
    </row>
    <row r="6982" spans="20:20" x14ac:dyDescent="0.25">
      <c r="T6982" s="37" t="b">
        <f t="shared" si="110"/>
        <v>0</v>
      </c>
    </row>
    <row r="6983" spans="20:20" x14ac:dyDescent="0.25">
      <c r="T6983" s="37" t="b">
        <f t="shared" ref="T6983:T7046" si="111">IF(ISNUMBER(S6983),SUM(B6983,S6983))</f>
        <v>0</v>
      </c>
    </row>
    <row r="6984" spans="20:20" x14ac:dyDescent="0.25">
      <c r="T6984" s="37" t="b">
        <f t="shared" si="111"/>
        <v>0</v>
      </c>
    </row>
    <row r="6985" spans="20:20" x14ac:dyDescent="0.25">
      <c r="T6985" s="37" t="b">
        <f t="shared" si="111"/>
        <v>0</v>
      </c>
    </row>
    <row r="6986" spans="20:20" x14ac:dyDescent="0.25">
      <c r="T6986" s="37" t="b">
        <f t="shared" si="111"/>
        <v>0</v>
      </c>
    </row>
    <row r="6987" spans="20:20" x14ac:dyDescent="0.25">
      <c r="T6987" s="37" t="b">
        <f t="shared" si="111"/>
        <v>0</v>
      </c>
    </row>
    <row r="6988" spans="20:20" x14ac:dyDescent="0.25">
      <c r="T6988" s="37" t="b">
        <f t="shared" si="111"/>
        <v>0</v>
      </c>
    </row>
    <row r="6989" spans="20:20" x14ac:dyDescent="0.25">
      <c r="T6989" s="37" t="b">
        <f t="shared" si="111"/>
        <v>0</v>
      </c>
    </row>
    <row r="6990" spans="20:20" x14ac:dyDescent="0.25">
      <c r="T6990" s="37" t="b">
        <f t="shared" si="111"/>
        <v>0</v>
      </c>
    </row>
    <row r="6991" spans="20:20" x14ac:dyDescent="0.25">
      <c r="T6991" s="37" t="b">
        <f t="shared" si="111"/>
        <v>0</v>
      </c>
    </row>
    <row r="6992" spans="20:20" x14ac:dyDescent="0.25">
      <c r="T6992" s="37" t="b">
        <f t="shared" si="111"/>
        <v>0</v>
      </c>
    </row>
    <row r="6993" spans="20:20" x14ac:dyDescent="0.25">
      <c r="T6993" s="37" t="b">
        <f t="shared" si="111"/>
        <v>0</v>
      </c>
    </row>
    <row r="6994" spans="20:20" x14ac:dyDescent="0.25">
      <c r="T6994" s="37" t="b">
        <f t="shared" si="111"/>
        <v>0</v>
      </c>
    </row>
    <row r="6995" spans="20:20" x14ac:dyDescent="0.25">
      <c r="T6995" s="37" t="b">
        <f t="shared" si="111"/>
        <v>0</v>
      </c>
    </row>
    <row r="6996" spans="20:20" x14ac:dyDescent="0.25">
      <c r="T6996" s="37" t="b">
        <f t="shared" si="111"/>
        <v>0</v>
      </c>
    </row>
    <row r="6997" spans="20:20" x14ac:dyDescent="0.25">
      <c r="T6997" s="37" t="b">
        <f t="shared" si="111"/>
        <v>0</v>
      </c>
    </row>
    <row r="6998" spans="20:20" x14ac:dyDescent="0.25">
      <c r="T6998" s="37" t="b">
        <f t="shared" si="111"/>
        <v>0</v>
      </c>
    </row>
    <row r="6999" spans="20:20" x14ac:dyDescent="0.25">
      <c r="T6999" s="37" t="b">
        <f t="shared" si="111"/>
        <v>0</v>
      </c>
    </row>
    <row r="7000" spans="20:20" x14ac:dyDescent="0.25">
      <c r="T7000" s="37" t="b">
        <f t="shared" si="111"/>
        <v>0</v>
      </c>
    </row>
    <row r="7001" spans="20:20" x14ac:dyDescent="0.25">
      <c r="T7001" s="37" t="b">
        <f t="shared" si="111"/>
        <v>0</v>
      </c>
    </row>
    <row r="7002" spans="20:20" x14ac:dyDescent="0.25">
      <c r="T7002" s="37" t="b">
        <f t="shared" si="111"/>
        <v>0</v>
      </c>
    </row>
    <row r="7003" spans="20:20" x14ac:dyDescent="0.25">
      <c r="T7003" s="37" t="b">
        <f t="shared" si="111"/>
        <v>0</v>
      </c>
    </row>
    <row r="7004" spans="20:20" x14ac:dyDescent="0.25">
      <c r="T7004" s="37" t="b">
        <f t="shared" si="111"/>
        <v>0</v>
      </c>
    </row>
    <row r="7005" spans="20:20" x14ac:dyDescent="0.25">
      <c r="T7005" s="37" t="b">
        <f t="shared" si="111"/>
        <v>0</v>
      </c>
    </row>
    <row r="7006" spans="20:20" x14ac:dyDescent="0.25">
      <c r="T7006" s="37" t="b">
        <f t="shared" si="111"/>
        <v>0</v>
      </c>
    </row>
    <row r="7007" spans="20:20" x14ac:dyDescent="0.25">
      <c r="T7007" s="37" t="b">
        <f t="shared" si="111"/>
        <v>0</v>
      </c>
    </row>
    <row r="7008" spans="20:20" x14ac:dyDescent="0.25">
      <c r="T7008" s="37" t="b">
        <f t="shared" si="111"/>
        <v>0</v>
      </c>
    </row>
    <row r="7009" spans="20:20" x14ac:dyDescent="0.25">
      <c r="T7009" s="37" t="b">
        <f t="shared" si="111"/>
        <v>0</v>
      </c>
    </row>
    <row r="7010" spans="20:20" x14ac:dyDescent="0.25">
      <c r="T7010" s="37" t="b">
        <f t="shared" si="111"/>
        <v>0</v>
      </c>
    </row>
    <row r="7011" spans="20:20" x14ac:dyDescent="0.25">
      <c r="T7011" s="37" t="b">
        <f t="shared" si="111"/>
        <v>0</v>
      </c>
    </row>
    <row r="7012" spans="20:20" x14ac:dyDescent="0.25">
      <c r="T7012" s="37" t="b">
        <f t="shared" si="111"/>
        <v>0</v>
      </c>
    </row>
    <row r="7013" spans="20:20" x14ac:dyDescent="0.25">
      <c r="T7013" s="37" t="b">
        <f t="shared" si="111"/>
        <v>0</v>
      </c>
    </row>
    <row r="7014" spans="20:20" x14ac:dyDescent="0.25">
      <c r="T7014" s="37" t="b">
        <f t="shared" si="111"/>
        <v>0</v>
      </c>
    </row>
    <row r="7015" spans="20:20" x14ac:dyDescent="0.25">
      <c r="T7015" s="37" t="b">
        <f t="shared" si="111"/>
        <v>0</v>
      </c>
    </row>
    <row r="7016" spans="20:20" x14ac:dyDescent="0.25">
      <c r="T7016" s="37" t="b">
        <f t="shared" si="111"/>
        <v>0</v>
      </c>
    </row>
    <row r="7017" spans="20:20" x14ac:dyDescent="0.25">
      <c r="T7017" s="37" t="b">
        <f t="shared" si="111"/>
        <v>0</v>
      </c>
    </row>
    <row r="7018" spans="20:20" x14ac:dyDescent="0.25">
      <c r="T7018" s="37" t="b">
        <f t="shared" si="111"/>
        <v>0</v>
      </c>
    </row>
    <row r="7019" spans="20:20" x14ac:dyDescent="0.25">
      <c r="T7019" s="37" t="b">
        <f t="shared" si="111"/>
        <v>0</v>
      </c>
    </row>
    <row r="7020" spans="20:20" x14ac:dyDescent="0.25">
      <c r="T7020" s="37" t="b">
        <f t="shared" si="111"/>
        <v>0</v>
      </c>
    </row>
    <row r="7021" spans="20:20" x14ac:dyDescent="0.25">
      <c r="T7021" s="37" t="b">
        <f t="shared" si="111"/>
        <v>0</v>
      </c>
    </row>
    <row r="7022" spans="20:20" x14ac:dyDescent="0.25">
      <c r="T7022" s="37" t="b">
        <f t="shared" si="111"/>
        <v>0</v>
      </c>
    </row>
    <row r="7023" spans="20:20" x14ac:dyDescent="0.25">
      <c r="T7023" s="37" t="b">
        <f t="shared" si="111"/>
        <v>0</v>
      </c>
    </row>
    <row r="7024" spans="20:20" x14ac:dyDescent="0.25">
      <c r="T7024" s="37" t="b">
        <f t="shared" si="111"/>
        <v>0</v>
      </c>
    </row>
    <row r="7025" spans="20:20" x14ac:dyDescent="0.25">
      <c r="T7025" s="37" t="b">
        <f t="shared" si="111"/>
        <v>0</v>
      </c>
    </row>
    <row r="7026" spans="20:20" x14ac:dyDescent="0.25">
      <c r="T7026" s="37" t="b">
        <f t="shared" si="111"/>
        <v>0</v>
      </c>
    </row>
    <row r="7027" spans="20:20" x14ac:dyDescent="0.25">
      <c r="T7027" s="37" t="b">
        <f t="shared" si="111"/>
        <v>0</v>
      </c>
    </row>
    <row r="7028" spans="20:20" x14ac:dyDescent="0.25">
      <c r="T7028" s="37" t="b">
        <f t="shared" si="111"/>
        <v>0</v>
      </c>
    </row>
    <row r="7029" spans="20:20" x14ac:dyDescent="0.25">
      <c r="T7029" s="37" t="b">
        <f t="shared" si="111"/>
        <v>0</v>
      </c>
    </row>
    <row r="7030" spans="20:20" x14ac:dyDescent="0.25">
      <c r="T7030" s="37" t="b">
        <f t="shared" si="111"/>
        <v>0</v>
      </c>
    </row>
    <row r="7031" spans="20:20" x14ac:dyDescent="0.25">
      <c r="T7031" s="37" t="b">
        <f t="shared" si="111"/>
        <v>0</v>
      </c>
    </row>
    <row r="7032" spans="20:20" x14ac:dyDescent="0.25">
      <c r="T7032" s="37" t="b">
        <f t="shared" si="111"/>
        <v>0</v>
      </c>
    </row>
    <row r="7033" spans="20:20" x14ac:dyDescent="0.25">
      <c r="T7033" s="37" t="b">
        <f t="shared" si="111"/>
        <v>0</v>
      </c>
    </row>
    <row r="7034" spans="20:20" x14ac:dyDescent="0.25">
      <c r="T7034" s="37" t="b">
        <f t="shared" si="111"/>
        <v>0</v>
      </c>
    </row>
    <row r="7035" spans="20:20" x14ac:dyDescent="0.25">
      <c r="T7035" s="37" t="b">
        <f t="shared" si="111"/>
        <v>0</v>
      </c>
    </row>
    <row r="7036" spans="20:20" x14ac:dyDescent="0.25">
      <c r="T7036" s="37" t="b">
        <f t="shared" si="111"/>
        <v>0</v>
      </c>
    </row>
    <row r="7037" spans="20:20" x14ac:dyDescent="0.25">
      <c r="T7037" s="37" t="b">
        <f t="shared" si="111"/>
        <v>0</v>
      </c>
    </row>
    <row r="7038" spans="20:20" x14ac:dyDescent="0.25">
      <c r="T7038" s="37" t="b">
        <f t="shared" si="111"/>
        <v>0</v>
      </c>
    </row>
    <row r="7039" spans="20:20" x14ac:dyDescent="0.25">
      <c r="T7039" s="37" t="b">
        <f t="shared" si="111"/>
        <v>0</v>
      </c>
    </row>
    <row r="7040" spans="20:20" x14ac:dyDescent="0.25">
      <c r="T7040" s="37" t="b">
        <f t="shared" si="111"/>
        <v>0</v>
      </c>
    </row>
    <row r="7041" spans="20:20" x14ac:dyDescent="0.25">
      <c r="T7041" s="37" t="b">
        <f t="shared" si="111"/>
        <v>0</v>
      </c>
    </row>
    <row r="7042" spans="20:20" x14ac:dyDescent="0.25">
      <c r="T7042" s="37" t="b">
        <f t="shared" si="111"/>
        <v>0</v>
      </c>
    </row>
    <row r="7043" spans="20:20" x14ac:dyDescent="0.25">
      <c r="T7043" s="37" t="b">
        <f t="shared" si="111"/>
        <v>0</v>
      </c>
    </row>
    <row r="7044" spans="20:20" x14ac:dyDescent="0.25">
      <c r="T7044" s="37" t="b">
        <f t="shared" si="111"/>
        <v>0</v>
      </c>
    </row>
    <row r="7045" spans="20:20" x14ac:dyDescent="0.25">
      <c r="T7045" s="37" t="b">
        <f t="shared" si="111"/>
        <v>0</v>
      </c>
    </row>
    <row r="7046" spans="20:20" x14ac:dyDescent="0.25">
      <c r="T7046" s="37" t="b">
        <f t="shared" si="111"/>
        <v>0</v>
      </c>
    </row>
    <row r="7047" spans="20:20" x14ac:dyDescent="0.25">
      <c r="T7047" s="37" t="b">
        <f t="shared" ref="T7047:T7110" si="112">IF(ISNUMBER(S7047),SUM(B7047,S7047))</f>
        <v>0</v>
      </c>
    </row>
    <row r="7048" spans="20:20" x14ac:dyDescent="0.25">
      <c r="T7048" s="37" t="b">
        <f t="shared" si="112"/>
        <v>0</v>
      </c>
    </row>
    <row r="7049" spans="20:20" x14ac:dyDescent="0.25">
      <c r="T7049" s="37" t="b">
        <f t="shared" si="112"/>
        <v>0</v>
      </c>
    </row>
    <row r="7050" spans="20:20" x14ac:dyDescent="0.25">
      <c r="T7050" s="37" t="b">
        <f t="shared" si="112"/>
        <v>0</v>
      </c>
    </row>
    <row r="7051" spans="20:20" x14ac:dyDescent="0.25">
      <c r="T7051" s="37" t="b">
        <f t="shared" si="112"/>
        <v>0</v>
      </c>
    </row>
    <row r="7052" spans="20:20" x14ac:dyDescent="0.25">
      <c r="T7052" s="37" t="b">
        <f t="shared" si="112"/>
        <v>0</v>
      </c>
    </row>
    <row r="7053" spans="20:20" x14ac:dyDescent="0.25">
      <c r="T7053" s="37" t="b">
        <f t="shared" si="112"/>
        <v>0</v>
      </c>
    </row>
    <row r="7054" spans="20:20" x14ac:dyDescent="0.25">
      <c r="T7054" s="37" t="b">
        <f t="shared" si="112"/>
        <v>0</v>
      </c>
    </row>
    <row r="7055" spans="20:20" x14ac:dyDescent="0.25">
      <c r="T7055" s="37" t="b">
        <f t="shared" si="112"/>
        <v>0</v>
      </c>
    </row>
    <row r="7056" spans="20:20" x14ac:dyDescent="0.25">
      <c r="T7056" s="37" t="b">
        <f t="shared" si="112"/>
        <v>0</v>
      </c>
    </row>
    <row r="7057" spans="20:20" x14ac:dyDescent="0.25">
      <c r="T7057" s="37" t="b">
        <f t="shared" si="112"/>
        <v>0</v>
      </c>
    </row>
    <row r="7058" spans="20:20" x14ac:dyDescent="0.25">
      <c r="T7058" s="37" t="b">
        <f t="shared" si="112"/>
        <v>0</v>
      </c>
    </row>
    <row r="7059" spans="20:20" x14ac:dyDescent="0.25">
      <c r="T7059" s="37" t="b">
        <f t="shared" si="112"/>
        <v>0</v>
      </c>
    </row>
    <row r="7060" spans="20:20" x14ac:dyDescent="0.25">
      <c r="T7060" s="37" t="b">
        <f t="shared" si="112"/>
        <v>0</v>
      </c>
    </row>
    <row r="7061" spans="20:20" x14ac:dyDescent="0.25">
      <c r="T7061" s="37" t="b">
        <f t="shared" si="112"/>
        <v>0</v>
      </c>
    </row>
    <row r="7062" spans="20:20" x14ac:dyDescent="0.25">
      <c r="T7062" s="37" t="b">
        <f t="shared" si="112"/>
        <v>0</v>
      </c>
    </row>
    <row r="7063" spans="20:20" x14ac:dyDescent="0.25">
      <c r="T7063" s="37" t="b">
        <f t="shared" si="112"/>
        <v>0</v>
      </c>
    </row>
    <row r="7064" spans="20:20" x14ac:dyDescent="0.25">
      <c r="T7064" s="37" t="b">
        <f t="shared" si="112"/>
        <v>0</v>
      </c>
    </row>
    <row r="7065" spans="20:20" x14ac:dyDescent="0.25">
      <c r="T7065" s="37" t="b">
        <f t="shared" si="112"/>
        <v>0</v>
      </c>
    </row>
    <row r="7066" spans="20:20" x14ac:dyDescent="0.25">
      <c r="T7066" s="37" t="b">
        <f t="shared" si="112"/>
        <v>0</v>
      </c>
    </row>
    <row r="7067" spans="20:20" x14ac:dyDescent="0.25">
      <c r="T7067" s="37" t="b">
        <f t="shared" si="112"/>
        <v>0</v>
      </c>
    </row>
    <row r="7068" spans="20:20" x14ac:dyDescent="0.25">
      <c r="T7068" s="37" t="b">
        <f t="shared" si="112"/>
        <v>0</v>
      </c>
    </row>
    <row r="7069" spans="20:20" x14ac:dyDescent="0.25">
      <c r="T7069" s="37" t="b">
        <f t="shared" si="112"/>
        <v>0</v>
      </c>
    </row>
    <row r="7070" spans="20:20" x14ac:dyDescent="0.25">
      <c r="T7070" s="37" t="b">
        <f t="shared" si="112"/>
        <v>0</v>
      </c>
    </row>
    <row r="7071" spans="20:20" x14ac:dyDescent="0.25">
      <c r="T7071" s="37" t="b">
        <f t="shared" si="112"/>
        <v>0</v>
      </c>
    </row>
    <row r="7072" spans="20:20" x14ac:dyDescent="0.25">
      <c r="T7072" s="37" t="b">
        <f t="shared" si="112"/>
        <v>0</v>
      </c>
    </row>
    <row r="7073" spans="20:20" x14ac:dyDescent="0.25">
      <c r="T7073" s="37" t="b">
        <f t="shared" si="112"/>
        <v>0</v>
      </c>
    </row>
    <row r="7074" spans="20:20" x14ac:dyDescent="0.25">
      <c r="T7074" s="37" t="b">
        <f t="shared" si="112"/>
        <v>0</v>
      </c>
    </row>
    <row r="7075" spans="20:20" x14ac:dyDescent="0.25">
      <c r="T7075" s="37" t="b">
        <f t="shared" si="112"/>
        <v>0</v>
      </c>
    </row>
    <row r="7076" spans="20:20" x14ac:dyDescent="0.25">
      <c r="T7076" s="37" t="b">
        <f t="shared" si="112"/>
        <v>0</v>
      </c>
    </row>
    <row r="7077" spans="20:20" x14ac:dyDescent="0.25">
      <c r="T7077" s="37" t="b">
        <f t="shared" si="112"/>
        <v>0</v>
      </c>
    </row>
    <row r="7078" spans="20:20" x14ac:dyDescent="0.25">
      <c r="T7078" s="37" t="b">
        <f t="shared" si="112"/>
        <v>0</v>
      </c>
    </row>
    <row r="7079" spans="20:20" x14ac:dyDescent="0.25">
      <c r="T7079" s="37" t="b">
        <f t="shared" si="112"/>
        <v>0</v>
      </c>
    </row>
    <row r="7080" spans="20:20" x14ac:dyDescent="0.25">
      <c r="T7080" s="37" t="b">
        <f t="shared" si="112"/>
        <v>0</v>
      </c>
    </row>
    <row r="7081" spans="20:20" x14ac:dyDescent="0.25">
      <c r="T7081" s="37" t="b">
        <f t="shared" si="112"/>
        <v>0</v>
      </c>
    </row>
    <row r="7082" spans="20:20" x14ac:dyDescent="0.25">
      <c r="T7082" s="37" t="b">
        <f t="shared" si="112"/>
        <v>0</v>
      </c>
    </row>
    <row r="7083" spans="20:20" x14ac:dyDescent="0.25">
      <c r="T7083" s="37" t="b">
        <f t="shared" si="112"/>
        <v>0</v>
      </c>
    </row>
    <row r="7084" spans="20:20" x14ac:dyDescent="0.25">
      <c r="T7084" s="37" t="b">
        <f t="shared" si="112"/>
        <v>0</v>
      </c>
    </row>
    <row r="7085" spans="20:20" x14ac:dyDescent="0.25">
      <c r="T7085" s="37" t="b">
        <f t="shared" si="112"/>
        <v>0</v>
      </c>
    </row>
    <row r="7086" spans="20:20" x14ac:dyDescent="0.25">
      <c r="T7086" s="37" t="b">
        <f t="shared" si="112"/>
        <v>0</v>
      </c>
    </row>
    <row r="7087" spans="20:20" x14ac:dyDescent="0.25">
      <c r="T7087" s="37" t="b">
        <f t="shared" si="112"/>
        <v>0</v>
      </c>
    </row>
    <row r="7088" spans="20:20" x14ac:dyDescent="0.25">
      <c r="T7088" s="37" t="b">
        <f t="shared" si="112"/>
        <v>0</v>
      </c>
    </row>
    <row r="7089" spans="20:20" x14ac:dyDescent="0.25">
      <c r="T7089" s="37" t="b">
        <f t="shared" si="112"/>
        <v>0</v>
      </c>
    </row>
    <row r="7090" spans="20:20" x14ac:dyDescent="0.25">
      <c r="T7090" s="37" t="b">
        <f t="shared" si="112"/>
        <v>0</v>
      </c>
    </row>
    <row r="7091" spans="20:20" x14ac:dyDescent="0.25">
      <c r="T7091" s="37" t="b">
        <f t="shared" si="112"/>
        <v>0</v>
      </c>
    </row>
    <row r="7092" spans="20:20" x14ac:dyDescent="0.25">
      <c r="T7092" s="37" t="b">
        <f t="shared" si="112"/>
        <v>0</v>
      </c>
    </row>
    <row r="7093" spans="20:20" x14ac:dyDescent="0.25">
      <c r="T7093" s="37" t="b">
        <f t="shared" si="112"/>
        <v>0</v>
      </c>
    </row>
    <row r="7094" spans="20:20" x14ac:dyDescent="0.25">
      <c r="T7094" s="37" t="b">
        <f t="shared" si="112"/>
        <v>0</v>
      </c>
    </row>
    <row r="7095" spans="20:20" x14ac:dyDescent="0.25">
      <c r="T7095" s="37" t="b">
        <f t="shared" si="112"/>
        <v>0</v>
      </c>
    </row>
    <row r="7096" spans="20:20" x14ac:dyDescent="0.25">
      <c r="T7096" s="37" t="b">
        <f t="shared" si="112"/>
        <v>0</v>
      </c>
    </row>
    <row r="7097" spans="20:20" x14ac:dyDescent="0.25">
      <c r="T7097" s="37" t="b">
        <f t="shared" si="112"/>
        <v>0</v>
      </c>
    </row>
    <row r="7098" spans="20:20" x14ac:dyDescent="0.25">
      <c r="T7098" s="37" t="b">
        <f t="shared" si="112"/>
        <v>0</v>
      </c>
    </row>
    <row r="7099" spans="20:20" x14ac:dyDescent="0.25">
      <c r="T7099" s="37" t="b">
        <f t="shared" si="112"/>
        <v>0</v>
      </c>
    </row>
    <row r="7100" spans="20:20" x14ac:dyDescent="0.25">
      <c r="T7100" s="37" t="b">
        <f t="shared" si="112"/>
        <v>0</v>
      </c>
    </row>
    <row r="7101" spans="20:20" x14ac:dyDescent="0.25">
      <c r="T7101" s="37" t="b">
        <f t="shared" si="112"/>
        <v>0</v>
      </c>
    </row>
    <row r="7102" spans="20:20" x14ac:dyDescent="0.25">
      <c r="T7102" s="37" t="b">
        <f t="shared" si="112"/>
        <v>0</v>
      </c>
    </row>
    <row r="7103" spans="20:20" x14ac:dyDescent="0.25">
      <c r="T7103" s="37" t="b">
        <f t="shared" si="112"/>
        <v>0</v>
      </c>
    </row>
    <row r="7104" spans="20:20" x14ac:dyDescent="0.25">
      <c r="T7104" s="37" t="b">
        <f t="shared" si="112"/>
        <v>0</v>
      </c>
    </row>
    <row r="7105" spans="20:20" x14ac:dyDescent="0.25">
      <c r="T7105" s="37" t="b">
        <f t="shared" si="112"/>
        <v>0</v>
      </c>
    </row>
    <row r="7106" spans="20:20" x14ac:dyDescent="0.25">
      <c r="T7106" s="37" t="b">
        <f t="shared" si="112"/>
        <v>0</v>
      </c>
    </row>
    <row r="7107" spans="20:20" x14ac:dyDescent="0.25">
      <c r="T7107" s="37" t="b">
        <f t="shared" si="112"/>
        <v>0</v>
      </c>
    </row>
    <row r="7108" spans="20:20" x14ac:dyDescent="0.25">
      <c r="T7108" s="37" t="b">
        <f t="shared" si="112"/>
        <v>0</v>
      </c>
    </row>
    <row r="7109" spans="20:20" x14ac:dyDescent="0.25">
      <c r="T7109" s="37" t="b">
        <f t="shared" si="112"/>
        <v>0</v>
      </c>
    </row>
    <row r="7110" spans="20:20" x14ac:dyDescent="0.25">
      <c r="T7110" s="37" t="b">
        <f t="shared" si="112"/>
        <v>0</v>
      </c>
    </row>
    <row r="7111" spans="20:20" x14ac:dyDescent="0.25">
      <c r="T7111" s="37" t="b">
        <f t="shared" ref="T7111:T7174" si="113">IF(ISNUMBER(S7111),SUM(B7111,S7111))</f>
        <v>0</v>
      </c>
    </row>
    <row r="7112" spans="20:20" x14ac:dyDescent="0.25">
      <c r="T7112" s="37" t="b">
        <f t="shared" si="113"/>
        <v>0</v>
      </c>
    </row>
    <row r="7113" spans="20:20" x14ac:dyDescent="0.25">
      <c r="T7113" s="37" t="b">
        <f t="shared" si="113"/>
        <v>0</v>
      </c>
    </row>
    <row r="7114" spans="20:20" x14ac:dyDescent="0.25">
      <c r="T7114" s="37" t="b">
        <f t="shared" si="113"/>
        <v>0</v>
      </c>
    </row>
    <row r="7115" spans="20:20" x14ac:dyDescent="0.25">
      <c r="T7115" s="37" t="b">
        <f t="shared" si="113"/>
        <v>0</v>
      </c>
    </row>
    <row r="7116" spans="20:20" x14ac:dyDescent="0.25">
      <c r="T7116" s="37" t="b">
        <f t="shared" si="113"/>
        <v>0</v>
      </c>
    </row>
    <row r="7117" spans="20:20" x14ac:dyDescent="0.25">
      <c r="T7117" s="37" t="b">
        <f t="shared" si="113"/>
        <v>0</v>
      </c>
    </row>
    <row r="7118" spans="20:20" x14ac:dyDescent="0.25">
      <c r="T7118" s="37" t="b">
        <f t="shared" si="113"/>
        <v>0</v>
      </c>
    </row>
    <row r="7119" spans="20:20" x14ac:dyDescent="0.25">
      <c r="T7119" s="37" t="b">
        <f t="shared" si="113"/>
        <v>0</v>
      </c>
    </row>
    <row r="7120" spans="20:20" x14ac:dyDescent="0.25">
      <c r="T7120" s="37" t="b">
        <f t="shared" si="113"/>
        <v>0</v>
      </c>
    </row>
    <row r="7121" spans="20:20" x14ac:dyDescent="0.25">
      <c r="T7121" s="37" t="b">
        <f t="shared" si="113"/>
        <v>0</v>
      </c>
    </row>
    <row r="7122" spans="20:20" x14ac:dyDescent="0.25">
      <c r="T7122" s="37" t="b">
        <f t="shared" si="113"/>
        <v>0</v>
      </c>
    </row>
    <row r="7123" spans="20:20" x14ac:dyDescent="0.25">
      <c r="T7123" s="37" t="b">
        <f t="shared" si="113"/>
        <v>0</v>
      </c>
    </row>
    <row r="7124" spans="20:20" x14ac:dyDescent="0.25">
      <c r="T7124" s="37" t="b">
        <f t="shared" si="113"/>
        <v>0</v>
      </c>
    </row>
    <row r="7125" spans="20:20" x14ac:dyDescent="0.25">
      <c r="T7125" s="37" t="b">
        <f t="shared" si="113"/>
        <v>0</v>
      </c>
    </row>
    <row r="7126" spans="20:20" x14ac:dyDescent="0.25">
      <c r="T7126" s="37" t="b">
        <f t="shared" si="113"/>
        <v>0</v>
      </c>
    </row>
    <row r="7127" spans="20:20" x14ac:dyDescent="0.25">
      <c r="T7127" s="37" t="b">
        <f t="shared" si="113"/>
        <v>0</v>
      </c>
    </row>
    <row r="7128" spans="20:20" x14ac:dyDescent="0.25">
      <c r="T7128" s="37" t="b">
        <f t="shared" si="113"/>
        <v>0</v>
      </c>
    </row>
    <row r="7129" spans="20:20" x14ac:dyDescent="0.25">
      <c r="T7129" s="37" t="b">
        <f t="shared" si="113"/>
        <v>0</v>
      </c>
    </row>
    <row r="7130" spans="20:20" x14ac:dyDescent="0.25">
      <c r="T7130" s="37" t="b">
        <f t="shared" si="113"/>
        <v>0</v>
      </c>
    </row>
    <row r="7131" spans="20:20" x14ac:dyDescent="0.25">
      <c r="T7131" s="37" t="b">
        <f t="shared" si="113"/>
        <v>0</v>
      </c>
    </row>
    <row r="7132" spans="20:20" x14ac:dyDescent="0.25">
      <c r="T7132" s="37" t="b">
        <f t="shared" si="113"/>
        <v>0</v>
      </c>
    </row>
    <row r="7133" spans="20:20" x14ac:dyDescent="0.25">
      <c r="T7133" s="37" t="b">
        <f t="shared" si="113"/>
        <v>0</v>
      </c>
    </row>
    <row r="7134" spans="20:20" x14ac:dyDescent="0.25">
      <c r="T7134" s="37" t="b">
        <f t="shared" si="113"/>
        <v>0</v>
      </c>
    </row>
    <row r="7135" spans="20:20" x14ac:dyDescent="0.25">
      <c r="T7135" s="37" t="b">
        <f t="shared" si="113"/>
        <v>0</v>
      </c>
    </row>
    <row r="7136" spans="20:20" x14ac:dyDescent="0.25">
      <c r="T7136" s="37" t="b">
        <f t="shared" si="113"/>
        <v>0</v>
      </c>
    </row>
    <row r="7137" spans="20:20" x14ac:dyDescent="0.25">
      <c r="T7137" s="37" t="b">
        <f t="shared" si="113"/>
        <v>0</v>
      </c>
    </row>
    <row r="7138" spans="20:20" x14ac:dyDescent="0.25">
      <c r="T7138" s="37" t="b">
        <f t="shared" si="113"/>
        <v>0</v>
      </c>
    </row>
    <row r="7139" spans="20:20" x14ac:dyDescent="0.25">
      <c r="T7139" s="37" t="b">
        <f t="shared" si="113"/>
        <v>0</v>
      </c>
    </row>
    <row r="7140" spans="20:20" x14ac:dyDescent="0.25">
      <c r="T7140" s="37" t="b">
        <f t="shared" si="113"/>
        <v>0</v>
      </c>
    </row>
    <row r="7141" spans="20:20" x14ac:dyDescent="0.25">
      <c r="T7141" s="37" t="b">
        <f t="shared" si="113"/>
        <v>0</v>
      </c>
    </row>
    <row r="7142" spans="20:20" x14ac:dyDescent="0.25">
      <c r="T7142" s="37" t="b">
        <f t="shared" si="113"/>
        <v>0</v>
      </c>
    </row>
    <row r="7143" spans="20:20" x14ac:dyDescent="0.25">
      <c r="T7143" s="37" t="b">
        <f t="shared" si="113"/>
        <v>0</v>
      </c>
    </row>
    <row r="7144" spans="20:20" x14ac:dyDescent="0.25">
      <c r="T7144" s="37" t="b">
        <f t="shared" si="113"/>
        <v>0</v>
      </c>
    </row>
    <row r="7145" spans="20:20" x14ac:dyDescent="0.25">
      <c r="T7145" s="37" t="b">
        <f t="shared" si="113"/>
        <v>0</v>
      </c>
    </row>
    <row r="7146" spans="20:20" x14ac:dyDescent="0.25">
      <c r="T7146" s="37" t="b">
        <f t="shared" si="113"/>
        <v>0</v>
      </c>
    </row>
    <row r="7147" spans="20:20" x14ac:dyDescent="0.25">
      <c r="T7147" s="37" t="b">
        <f t="shared" si="113"/>
        <v>0</v>
      </c>
    </row>
    <row r="7148" spans="20:20" x14ac:dyDescent="0.25">
      <c r="T7148" s="37" t="b">
        <f t="shared" si="113"/>
        <v>0</v>
      </c>
    </row>
    <row r="7149" spans="20:20" x14ac:dyDescent="0.25">
      <c r="T7149" s="37" t="b">
        <f t="shared" si="113"/>
        <v>0</v>
      </c>
    </row>
    <row r="7150" spans="20:20" x14ac:dyDescent="0.25">
      <c r="T7150" s="37" t="b">
        <f t="shared" si="113"/>
        <v>0</v>
      </c>
    </row>
    <row r="7151" spans="20:20" x14ac:dyDescent="0.25">
      <c r="T7151" s="37" t="b">
        <f t="shared" si="113"/>
        <v>0</v>
      </c>
    </row>
    <row r="7152" spans="20:20" x14ac:dyDescent="0.25">
      <c r="T7152" s="37" t="b">
        <f t="shared" si="113"/>
        <v>0</v>
      </c>
    </row>
    <row r="7153" spans="20:20" x14ac:dyDescent="0.25">
      <c r="T7153" s="37" t="b">
        <f t="shared" si="113"/>
        <v>0</v>
      </c>
    </row>
    <row r="7154" spans="20:20" x14ac:dyDescent="0.25">
      <c r="T7154" s="37" t="b">
        <f t="shared" si="113"/>
        <v>0</v>
      </c>
    </row>
    <row r="7155" spans="20:20" x14ac:dyDescent="0.25">
      <c r="T7155" s="37" t="b">
        <f t="shared" si="113"/>
        <v>0</v>
      </c>
    </row>
    <row r="7156" spans="20:20" x14ac:dyDescent="0.25">
      <c r="T7156" s="37" t="b">
        <f t="shared" si="113"/>
        <v>0</v>
      </c>
    </row>
    <row r="7157" spans="20:20" x14ac:dyDescent="0.25">
      <c r="T7157" s="37" t="b">
        <f t="shared" si="113"/>
        <v>0</v>
      </c>
    </row>
    <row r="7158" spans="20:20" x14ac:dyDescent="0.25">
      <c r="T7158" s="37" t="b">
        <f t="shared" si="113"/>
        <v>0</v>
      </c>
    </row>
    <row r="7159" spans="20:20" x14ac:dyDescent="0.25">
      <c r="T7159" s="37" t="b">
        <f t="shared" si="113"/>
        <v>0</v>
      </c>
    </row>
    <row r="7160" spans="20:20" x14ac:dyDescent="0.25">
      <c r="T7160" s="37" t="b">
        <f t="shared" si="113"/>
        <v>0</v>
      </c>
    </row>
    <row r="7161" spans="20:20" x14ac:dyDescent="0.25">
      <c r="T7161" s="37" t="b">
        <f t="shared" si="113"/>
        <v>0</v>
      </c>
    </row>
    <row r="7162" spans="20:20" x14ac:dyDescent="0.25">
      <c r="T7162" s="37" t="b">
        <f t="shared" si="113"/>
        <v>0</v>
      </c>
    </row>
    <row r="7163" spans="20:20" x14ac:dyDescent="0.25">
      <c r="T7163" s="37" t="b">
        <f t="shared" si="113"/>
        <v>0</v>
      </c>
    </row>
    <row r="7164" spans="20:20" x14ac:dyDescent="0.25">
      <c r="T7164" s="37" t="b">
        <f t="shared" si="113"/>
        <v>0</v>
      </c>
    </row>
    <row r="7165" spans="20:20" x14ac:dyDescent="0.25">
      <c r="T7165" s="37" t="b">
        <f t="shared" si="113"/>
        <v>0</v>
      </c>
    </row>
    <row r="7166" spans="20:20" x14ac:dyDescent="0.25">
      <c r="T7166" s="37" t="b">
        <f t="shared" si="113"/>
        <v>0</v>
      </c>
    </row>
    <row r="7167" spans="20:20" x14ac:dyDescent="0.25">
      <c r="T7167" s="37" t="b">
        <f t="shared" si="113"/>
        <v>0</v>
      </c>
    </row>
    <row r="7168" spans="20:20" x14ac:dyDescent="0.25">
      <c r="T7168" s="37" t="b">
        <f t="shared" si="113"/>
        <v>0</v>
      </c>
    </row>
    <row r="7169" spans="20:20" x14ac:dyDescent="0.25">
      <c r="T7169" s="37" t="b">
        <f t="shared" si="113"/>
        <v>0</v>
      </c>
    </row>
    <row r="7170" spans="20:20" x14ac:dyDescent="0.25">
      <c r="T7170" s="37" t="b">
        <f t="shared" si="113"/>
        <v>0</v>
      </c>
    </row>
    <row r="7171" spans="20:20" x14ac:dyDescent="0.25">
      <c r="T7171" s="37" t="b">
        <f t="shared" si="113"/>
        <v>0</v>
      </c>
    </row>
    <row r="7172" spans="20:20" x14ac:dyDescent="0.25">
      <c r="T7172" s="37" t="b">
        <f t="shared" si="113"/>
        <v>0</v>
      </c>
    </row>
    <row r="7173" spans="20:20" x14ac:dyDescent="0.25">
      <c r="T7173" s="37" t="b">
        <f t="shared" si="113"/>
        <v>0</v>
      </c>
    </row>
    <row r="7174" spans="20:20" x14ac:dyDescent="0.25">
      <c r="T7174" s="37" t="b">
        <f t="shared" si="113"/>
        <v>0</v>
      </c>
    </row>
    <row r="7175" spans="20:20" x14ac:dyDescent="0.25">
      <c r="T7175" s="37" t="b">
        <f t="shared" ref="T7175:T7238" si="114">IF(ISNUMBER(S7175),SUM(B7175,S7175))</f>
        <v>0</v>
      </c>
    </row>
    <row r="7176" spans="20:20" x14ac:dyDescent="0.25">
      <c r="T7176" s="37" t="b">
        <f t="shared" si="114"/>
        <v>0</v>
      </c>
    </row>
    <row r="7177" spans="20:20" x14ac:dyDescent="0.25">
      <c r="T7177" s="37" t="b">
        <f t="shared" si="114"/>
        <v>0</v>
      </c>
    </row>
    <row r="7178" spans="20:20" x14ac:dyDescent="0.25">
      <c r="T7178" s="37" t="b">
        <f t="shared" si="114"/>
        <v>0</v>
      </c>
    </row>
    <row r="7179" spans="20:20" x14ac:dyDescent="0.25">
      <c r="T7179" s="37" t="b">
        <f t="shared" si="114"/>
        <v>0</v>
      </c>
    </row>
    <row r="7180" spans="20:20" x14ac:dyDescent="0.25">
      <c r="T7180" s="37" t="b">
        <f t="shared" si="114"/>
        <v>0</v>
      </c>
    </row>
    <row r="7181" spans="20:20" x14ac:dyDescent="0.25">
      <c r="T7181" s="37" t="b">
        <f t="shared" si="114"/>
        <v>0</v>
      </c>
    </row>
    <row r="7182" spans="20:20" x14ac:dyDescent="0.25">
      <c r="T7182" s="37" t="b">
        <f t="shared" si="114"/>
        <v>0</v>
      </c>
    </row>
    <row r="7183" spans="20:20" x14ac:dyDescent="0.25">
      <c r="T7183" s="37" t="b">
        <f t="shared" si="114"/>
        <v>0</v>
      </c>
    </row>
    <row r="7184" spans="20:20" x14ac:dyDescent="0.25">
      <c r="T7184" s="37" t="b">
        <f t="shared" si="114"/>
        <v>0</v>
      </c>
    </row>
    <row r="7185" spans="20:20" x14ac:dyDescent="0.25">
      <c r="T7185" s="37" t="b">
        <f t="shared" si="114"/>
        <v>0</v>
      </c>
    </row>
    <row r="7186" spans="20:20" x14ac:dyDescent="0.25">
      <c r="T7186" s="37" t="b">
        <f t="shared" si="114"/>
        <v>0</v>
      </c>
    </row>
    <row r="7187" spans="20:20" x14ac:dyDescent="0.25">
      <c r="T7187" s="37" t="b">
        <f t="shared" si="114"/>
        <v>0</v>
      </c>
    </row>
    <row r="7188" spans="20:20" x14ac:dyDescent="0.25">
      <c r="T7188" s="37" t="b">
        <f t="shared" si="114"/>
        <v>0</v>
      </c>
    </row>
    <row r="7189" spans="20:20" x14ac:dyDescent="0.25">
      <c r="T7189" s="37" t="b">
        <f t="shared" si="114"/>
        <v>0</v>
      </c>
    </row>
    <row r="7190" spans="20:20" x14ac:dyDescent="0.25">
      <c r="T7190" s="37" t="b">
        <f t="shared" si="114"/>
        <v>0</v>
      </c>
    </row>
    <row r="7191" spans="20:20" x14ac:dyDescent="0.25">
      <c r="T7191" s="37" t="b">
        <f t="shared" si="114"/>
        <v>0</v>
      </c>
    </row>
    <row r="7192" spans="20:20" x14ac:dyDescent="0.25">
      <c r="T7192" s="37" t="b">
        <f t="shared" si="114"/>
        <v>0</v>
      </c>
    </row>
    <row r="7193" spans="20:20" x14ac:dyDescent="0.25">
      <c r="T7193" s="37" t="b">
        <f t="shared" si="114"/>
        <v>0</v>
      </c>
    </row>
    <row r="7194" spans="20:20" x14ac:dyDescent="0.25">
      <c r="T7194" s="37" t="b">
        <f t="shared" si="114"/>
        <v>0</v>
      </c>
    </row>
    <row r="7195" spans="20:20" x14ac:dyDescent="0.25">
      <c r="T7195" s="37" t="b">
        <f t="shared" si="114"/>
        <v>0</v>
      </c>
    </row>
    <row r="7196" spans="20:20" x14ac:dyDescent="0.25">
      <c r="T7196" s="37" t="b">
        <f t="shared" si="114"/>
        <v>0</v>
      </c>
    </row>
    <row r="7197" spans="20:20" x14ac:dyDescent="0.25">
      <c r="T7197" s="37" t="b">
        <f t="shared" si="114"/>
        <v>0</v>
      </c>
    </row>
    <row r="7198" spans="20:20" x14ac:dyDescent="0.25">
      <c r="T7198" s="37" t="b">
        <f t="shared" si="114"/>
        <v>0</v>
      </c>
    </row>
    <row r="7199" spans="20:20" x14ac:dyDescent="0.25">
      <c r="T7199" s="37" t="b">
        <f t="shared" si="114"/>
        <v>0</v>
      </c>
    </row>
    <row r="7200" spans="20:20" x14ac:dyDescent="0.25">
      <c r="T7200" s="37" t="b">
        <f t="shared" si="114"/>
        <v>0</v>
      </c>
    </row>
    <row r="7201" spans="20:20" x14ac:dyDescent="0.25">
      <c r="T7201" s="37" t="b">
        <f t="shared" si="114"/>
        <v>0</v>
      </c>
    </row>
    <row r="7202" spans="20:20" x14ac:dyDescent="0.25">
      <c r="T7202" s="37" t="b">
        <f t="shared" si="114"/>
        <v>0</v>
      </c>
    </row>
    <row r="7203" spans="20:20" x14ac:dyDescent="0.25">
      <c r="T7203" s="37" t="b">
        <f t="shared" si="114"/>
        <v>0</v>
      </c>
    </row>
    <row r="7204" spans="20:20" x14ac:dyDescent="0.25">
      <c r="T7204" s="37" t="b">
        <f t="shared" si="114"/>
        <v>0</v>
      </c>
    </row>
    <row r="7205" spans="20:20" x14ac:dyDescent="0.25">
      <c r="T7205" s="37" t="b">
        <f t="shared" si="114"/>
        <v>0</v>
      </c>
    </row>
    <row r="7206" spans="20:20" x14ac:dyDescent="0.25">
      <c r="T7206" s="37" t="b">
        <f t="shared" si="114"/>
        <v>0</v>
      </c>
    </row>
    <row r="7207" spans="20:20" x14ac:dyDescent="0.25">
      <c r="T7207" s="37" t="b">
        <f t="shared" si="114"/>
        <v>0</v>
      </c>
    </row>
    <row r="7208" spans="20:20" x14ac:dyDescent="0.25">
      <c r="T7208" s="37" t="b">
        <f t="shared" si="114"/>
        <v>0</v>
      </c>
    </row>
    <row r="7209" spans="20:20" x14ac:dyDescent="0.25">
      <c r="T7209" s="37" t="b">
        <f t="shared" si="114"/>
        <v>0</v>
      </c>
    </row>
    <row r="7210" spans="20:20" x14ac:dyDescent="0.25">
      <c r="T7210" s="37" t="b">
        <f t="shared" si="114"/>
        <v>0</v>
      </c>
    </row>
    <row r="7211" spans="20:20" x14ac:dyDescent="0.25">
      <c r="T7211" s="37" t="b">
        <f t="shared" si="114"/>
        <v>0</v>
      </c>
    </row>
    <row r="7212" spans="20:20" x14ac:dyDescent="0.25">
      <c r="T7212" s="37" t="b">
        <f t="shared" si="114"/>
        <v>0</v>
      </c>
    </row>
    <row r="7213" spans="20:20" x14ac:dyDescent="0.25">
      <c r="T7213" s="37" t="b">
        <f t="shared" si="114"/>
        <v>0</v>
      </c>
    </row>
    <row r="7214" spans="20:20" x14ac:dyDescent="0.25">
      <c r="T7214" s="37" t="b">
        <f t="shared" si="114"/>
        <v>0</v>
      </c>
    </row>
    <row r="7215" spans="20:20" x14ac:dyDescent="0.25">
      <c r="T7215" s="37" t="b">
        <f t="shared" si="114"/>
        <v>0</v>
      </c>
    </row>
    <row r="7216" spans="20:20" x14ac:dyDescent="0.25">
      <c r="T7216" s="37" t="b">
        <f t="shared" si="114"/>
        <v>0</v>
      </c>
    </row>
    <row r="7217" spans="20:20" x14ac:dyDescent="0.25">
      <c r="T7217" s="37" t="b">
        <f t="shared" si="114"/>
        <v>0</v>
      </c>
    </row>
    <row r="7218" spans="20:20" x14ac:dyDescent="0.25">
      <c r="T7218" s="37" t="b">
        <f t="shared" si="114"/>
        <v>0</v>
      </c>
    </row>
    <row r="7219" spans="20:20" x14ac:dyDescent="0.25">
      <c r="T7219" s="37" t="b">
        <f t="shared" si="114"/>
        <v>0</v>
      </c>
    </row>
    <row r="7220" spans="20:20" x14ac:dyDescent="0.25">
      <c r="T7220" s="37" t="b">
        <f t="shared" si="114"/>
        <v>0</v>
      </c>
    </row>
    <row r="7221" spans="20:20" x14ac:dyDescent="0.25">
      <c r="T7221" s="37" t="b">
        <f t="shared" si="114"/>
        <v>0</v>
      </c>
    </row>
    <row r="7222" spans="20:20" x14ac:dyDescent="0.25">
      <c r="T7222" s="37" t="b">
        <f t="shared" si="114"/>
        <v>0</v>
      </c>
    </row>
    <row r="7223" spans="20:20" x14ac:dyDescent="0.25">
      <c r="T7223" s="37" t="b">
        <f t="shared" si="114"/>
        <v>0</v>
      </c>
    </row>
    <row r="7224" spans="20:20" x14ac:dyDescent="0.25">
      <c r="T7224" s="37" t="b">
        <f t="shared" si="114"/>
        <v>0</v>
      </c>
    </row>
    <row r="7225" spans="20:20" x14ac:dyDescent="0.25">
      <c r="T7225" s="37" t="b">
        <f t="shared" si="114"/>
        <v>0</v>
      </c>
    </row>
    <row r="7226" spans="20:20" x14ac:dyDescent="0.25">
      <c r="T7226" s="37" t="b">
        <f t="shared" si="114"/>
        <v>0</v>
      </c>
    </row>
    <row r="7227" spans="20:20" x14ac:dyDescent="0.25">
      <c r="T7227" s="37" t="b">
        <f t="shared" si="114"/>
        <v>0</v>
      </c>
    </row>
    <row r="7228" spans="20:20" x14ac:dyDescent="0.25">
      <c r="T7228" s="37" t="b">
        <f t="shared" si="114"/>
        <v>0</v>
      </c>
    </row>
    <row r="7229" spans="20:20" x14ac:dyDescent="0.25">
      <c r="T7229" s="37" t="b">
        <f t="shared" si="114"/>
        <v>0</v>
      </c>
    </row>
    <row r="7230" spans="20:20" x14ac:dyDescent="0.25">
      <c r="T7230" s="37" t="b">
        <f t="shared" si="114"/>
        <v>0</v>
      </c>
    </row>
    <row r="7231" spans="20:20" x14ac:dyDescent="0.25">
      <c r="T7231" s="37" t="b">
        <f t="shared" si="114"/>
        <v>0</v>
      </c>
    </row>
    <row r="7232" spans="20:20" x14ac:dyDescent="0.25">
      <c r="T7232" s="37" t="b">
        <f t="shared" si="114"/>
        <v>0</v>
      </c>
    </row>
    <row r="7233" spans="20:20" x14ac:dyDescent="0.25">
      <c r="T7233" s="37" t="b">
        <f t="shared" si="114"/>
        <v>0</v>
      </c>
    </row>
    <row r="7234" spans="20:20" x14ac:dyDescent="0.25">
      <c r="T7234" s="37" t="b">
        <f t="shared" si="114"/>
        <v>0</v>
      </c>
    </row>
    <row r="7235" spans="20:20" x14ac:dyDescent="0.25">
      <c r="T7235" s="37" t="b">
        <f t="shared" si="114"/>
        <v>0</v>
      </c>
    </row>
    <row r="7236" spans="20:20" x14ac:dyDescent="0.25">
      <c r="T7236" s="37" t="b">
        <f t="shared" si="114"/>
        <v>0</v>
      </c>
    </row>
    <row r="7237" spans="20:20" x14ac:dyDescent="0.25">
      <c r="T7237" s="37" t="b">
        <f t="shared" si="114"/>
        <v>0</v>
      </c>
    </row>
    <row r="7238" spans="20:20" x14ac:dyDescent="0.25">
      <c r="T7238" s="37" t="b">
        <f t="shared" si="114"/>
        <v>0</v>
      </c>
    </row>
    <row r="7239" spans="20:20" x14ac:dyDescent="0.25">
      <c r="T7239" s="37" t="b">
        <f t="shared" ref="T7239:T7302" si="115">IF(ISNUMBER(S7239),SUM(B7239,S7239))</f>
        <v>0</v>
      </c>
    </row>
    <row r="7240" spans="20:20" x14ac:dyDescent="0.25">
      <c r="T7240" s="37" t="b">
        <f t="shared" si="115"/>
        <v>0</v>
      </c>
    </row>
    <row r="7241" spans="20:20" x14ac:dyDescent="0.25">
      <c r="T7241" s="37" t="b">
        <f t="shared" si="115"/>
        <v>0</v>
      </c>
    </row>
    <row r="7242" spans="20:20" x14ac:dyDescent="0.25">
      <c r="T7242" s="37" t="b">
        <f t="shared" si="115"/>
        <v>0</v>
      </c>
    </row>
    <row r="7243" spans="20:20" x14ac:dyDescent="0.25">
      <c r="T7243" s="37" t="b">
        <f t="shared" si="115"/>
        <v>0</v>
      </c>
    </row>
    <row r="7244" spans="20:20" x14ac:dyDescent="0.25">
      <c r="T7244" s="37" t="b">
        <f t="shared" si="115"/>
        <v>0</v>
      </c>
    </row>
    <row r="7245" spans="20:20" x14ac:dyDescent="0.25">
      <c r="T7245" s="37" t="b">
        <f t="shared" si="115"/>
        <v>0</v>
      </c>
    </row>
    <row r="7246" spans="20:20" x14ac:dyDescent="0.25">
      <c r="T7246" s="37" t="b">
        <f t="shared" si="115"/>
        <v>0</v>
      </c>
    </row>
    <row r="7247" spans="20:20" x14ac:dyDescent="0.25">
      <c r="T7247" s="37" t="b">
        <f t="shared" si="115"/>
        <v>0</v>
      </c>
    </row>
    <row r="7248" spans="20:20" x14ac:dyDescent="0.25">
      <c r="T7248" s="37" t="b">
        <f t="shared" si="115"/>
        <v>0</v>
      </c>
    </row>
    <row r="7249" spans="20:20" x14ac:dyDescent="0.25">
      <c r="T7249" s="37" t="b">
        <f t="shared" si="115"/>
        <v>0</v>
      </c>
    </row>
    <row r="7250" spans="20:20" x14ac:dyDescent="0.25">
      <c r="T7250" s="37" t="b">
        <f t="shared" si="115"/>
        <v>0</v>
      </c>
    </row>
    <row r="7251" spans="20:20" x14ac:dyDescent="0.25">
      <c r="T7251" s="37" t="b">
        <f t="shared" si="115"/>
        <v>0</v>
      </c>
    </row>
    <row r="7252" spans="20:20" x14ac:dyDescent="0.25">
      <c r="T7252" s="37" t="b">
        <f t="shared" si="115"/>
        <v>0</v>
      </c>
    </row>
    <row r="7253" spans="20:20" x14ac:dyDescent="0.25">
      <c r="T7253" s="37" t="b">
        <f t="shared" si="115"/>
        <v>0</v>
      </c>
    </row>
    <row r="7254" spans="20:20" x14ac:dyDescent="0.25">
      <c r="T7254" s="37" t="b">
        <f t="shared" si="115"/>
        <v>0</v>
      </c>
    </row>
    <row r="7255" spans="20:20" x14ac:dyDescent="0.25">
      <c r="T7255" s="37" t="b">
        <f t="shared" si="115"/>
        <v>0</v>
      </c>
    </row>
    <row r="7256" spans="20:20" x14ac:dyDescent="0.25">
      <c r="T7256" s="37" t="b">
        <f t="shared" si="115"/>
        <v>0</v>
      </c>
    </row>
    <row r="7257" spans="20:20" x14ac:dyDescent="0.25">
      <c r="T7257" s="37" t="b">
        <f t="shared" si="115"/>
        <v>0</v>
      </c>
    </row>
    <row r="7258" spans="20:20" x14ac:dyDescent="0.25">
      <c r="T7258" s="37" t="b">
        <f t="shared" si="115"/>
        <v>0</v>
      </c>
    </row>
    <row r="7259" spans="20:20" x14ac:dyDescent="0.25">
      <c r="T7259" s="37" t="b">
        <f t="shared" si="115"/>
        <v>0</v>
      </c>
    </row>
    <row r="7260" spans="20:20" x14ac:dyDescent="0.25">
      <c r="T7260" s="37" t="b">
        <f t="shared" si="115"/>
        <v>0</v>
      </c>
    </row>
    <row r="7261" spans="20:20" x14ac:dyDescent="0.25">
      <c r="T7261" s="37" t="b">
        <f t="shared" si="115"/>
        <v>0</v>
      </c>
    </row>
    <row r="7262" spans="20:20" x14ac:dyDescent="0.25">
      <c r="T7262" s="37" t="b">
        <f t="shared" si="115"/>
        <v>0</v>
      </c>
    </row>
    <row r="7263" spans="20:20" x14ac:dyDescent="0.25">
      <c r="T7263" s="37" t="b">
        <f t="shared" si="115"/>
        <v>0</v>
      </c>
    </row>
    <row r="7264" spans="20:20" x14ac:dyDescent="0.25">
      <c r="T7264" s="37" t="b">
        <f t="shared" si="115"/>
        <v>0</v>
      </c>
    </row>
    <row r="7265" spans="20:20" x14ac:dyDescent="0.25">
      <c r="T7265" s="37" t="b">
        <f t="shared" si="115"/>
        <v>0</v>
      </c>
    </row>
    <row r="7266" spans="20:20" x14ac:dyDescent="0.25">
      <c r="T7266" s="37" t="b">
        <f t="shared" si="115"/>
        <v>0</v>
      </c>
    </row>
    <row r="7267" spans="20:20" x14ac:dyDescent="0.25">
      <c r="T7267" s="37" t="b">
        <f t="shared" si="115"/>
        <v>0</v>
      </c>
    </row>
    <row r="7268" spans="20:20" x14ac:dyDescent="0.25">
      <c r="T7268" s="37" t="b">
        <f t="shared" si="115"/>
        <v>0</v>
      </c>
    </row>
    <row r="7269" spans="20:20" x14ac:dyDescent="0.25">
      <c r="T7269" s="37" t="b">
        <f t="shared" si="115"/>
        <v>0</v>
      </c>
    </row>
    <row r="7270" spans="20:20" x14ac:dyDescent="0.25">
      <c r="T7270" s="37" t="b">
        <f t="shared" si="115"/>
        <v>0</v>
      </c>
    </row>
    <row r="7271" spans="20:20" x14ac:dyDescent="0.25">
      <c r="T7271" s="37" t="b">
        <f t="shared" si="115"/>
        <v>0</v>
      </c>
    </row>
    <row r="7272" spans="20:20" x14ac:dyDescent="0.25">
      <c r="T7272" s="37" t="b">
        <f t="shared" si="115"/>
        <v>0</v>
      </c>
    </row>
    <row r="7273" spans="20:20" x14ac:dyDescent="0.25">
      <c r="T7273" s="37" t="b">
        <f t="shared" si="115"/>
        <v>0</v>
      </c>
    </row>
    <row r="7274" spans="20:20" x14ac:dyDescent="0.25">
      <c r="T7274" s="37" t="b">
        <f t="shared" si="115"/>
        <v>0</v>
      </c>
    </row>
    <row r="7275" spans="20:20" x14ac:dyDescent="0.25">
      <c r="T7275" s="37" t="b">
        <f t="shared" si="115"/>
        <v>0</v>
      </c>
    </row>
    <row r="7276" spans="20:20" x14ac:dyDescent="0.25">
      <c r="T7276" s="37" t="b">
        <f t="shared" si="115"/>
        <v>0</v>
      </c>
    </row>
    <row r="7277" spans="20:20" x14ac:dyDescent="0.25">
      <c r="T7277" s="37" t="b">
        <f t="shared" si="115"/>
        <v>0</v>
      </c>
    </row>
    <row r="7278" spans="20:20" x14ac:dyDescent="0.25">
      <c r="T7278" s="37" t="b">
        <f t="shared" si="115"/>
        <v>0</v>
      </c>
    </row>
    <row r="7279" spans="20:20" x14ac:dyDescent="0.25">
      <c r="T7279" s="37" t="b">
        <f t="shared" si="115"/>
        <v>0</v>
      </c>
    </row>
    <row r="7280" spans="20:20" x14ac:dyDescent="0.25">
      <c r="T7280" s="37" t="b">
        <f t="shared" si="115"/>
        <v>0</v>
      </c>
    </row>
    <row r="7281" spans="20:20" x14ac:dyDescent="0.25">
      <c r="T7281" s="37" t="b">
        <f t="shared" si="115"/>
        <v>0</v>
      </c>
    </row>
    <row r="7282" spans="20:20" x14ac:dyDescent="0.25">
      <c r="T7282" s="37" t="b">
        <f t="shared" si="115"/>
        <v>0</v>
      </c>
    </row>
    <row r="7283" spans="20:20" x14ac:dyDescent="0.25">
      <c r="T7283" s="37" t="b">
        <f t="shared" si="115"/>
        <v>0</v>
      </c>
    </row>
    <row r="7284" spans="20:20" x14ac:dyDescent="0.25">
      <c r="T7284" s="37" t="b">
        <f t="shared" si="115"/>
        <v>0</v>
      </c>
    </row>
    <row r="7285" spans="20:20" x14ac:dyDescent="0.25">
      <c r="T7285" s="37" t="b">
        <f t="shared" si="115"/>
        <v>0</v>
      </c>
    </row>
    <row r="7286" spans="20:20" x14ac:dyDescent="0.25">
      <c r="T7286" s="37" t="b">
        <f t="shared" si="115"/>
        <v>0</v>
      </c>
    </row>
    <row r="7287" spans="20:20" x14ac:dyDescent="0.25">
      <c r="T7287" s="37" t="b">
        <f t="shared" si="115"/>
        <v>0</v>
      </c>
    </row>
    <row r="7288" spans="20:20" x14ac:dyDescent="0.25">
      <c r="T7288" s="37" t="b">
        <f t="shared" si="115"/>
        <v>0</v>
      </c>
    </row>
    <row r="7289" spans="20:20" x14ac:dyDescent="0.25">
      <c r="T7289" s="37" t="b">
        <f t="shared" si="115"/>
        <v>0</v>
      </c>
    </row>
    <row r="7290" spans="20:20" x14ac:dyDescent="0.25">
      <c r="T7290" s="37" t="b">
        <f t="shared" si="115"/>
        <v>0</v>
      </c>
    </row>
    <row r="7291" spans="20:20" x14ac:dyDescent="0.25">
      <c r="T7291" s="37" t="b">
        <f t="shared" si="115"/>
        <v>0</v>
      </c>
    </row>
    <row r="7292" spans="20:20" x14ac:dyDescent="0.25">
      <c r="T7292" s="37" t="b">
        <f t="shared" si="115"/>
        <v>0</v>
      </c>
    </row>
    <row r="7293" spans="20:20" x14ac:dyDescent="0.25">
      <c r="T7293" s="37" t="b">
        <f t="shared" si="115"/>
        <v>0</v>
      </c>
    </row>
    <row r="7294" spans="20:20" x14ac:dyDescent="0.25">
      <c r="T7294" s="37" t="b">
        <f t="shared" si="115"/>
        <v>0</v>
      </c>
    </row>
    <row r="7295" spans="20:20" x14ac:dyDescent="0.25">
      <c r="T7295" s="37" t="b">
        <f t="shared" si="115"/>
        <v>0</v>
      </c>
    </row>
    <row r="7296" spans="20:20" x14ac:dyDescent="0.25">
      <c r="T7296" s="37" t="b">
        <f t="shared" si="115"/>
        <v>0</v>
      </c>
    </row>
    <row r="7297" spans="20:20" x14ac:dyDescent="0.25">
      <c r="T7297" s="37" t="b">
        <f t="shared" si="115"/>
        <v>0</v>
      </c>
    </row>
    <row r="7298" spans="20:20" x14ac:dyDescent="0.25">
      <c r="T7298" s="37" t="b">
        <f t="shared" si="115"/>
        <v>0</v>
      </c>
    </row>
    <row r="7299" spans="20:20" x14ac:dyDescent="0.25">
      <c r="T7299" s="37" t="b">
        <f t="shared" si="115"/>
        <v>0</v>
      </c>
    </row>
    <row r="7300" spans="20:20" x14ac:dyDescent="0.25">
      <c r="T7300" s="37" t="b">
        <f t="shared" si="115"/>
        <v>0</v>
      </c>
    </row>
    <row r="7301" spans="20:20" x14ac:dyDescent="0.25">
      <c r="T7301" s="37" t="b">
        <f t="shared" si="115"/>
        <v>0</v>
      </c>
    </row>
    <row r="7302" spans="20:20" x14ac:dyDescent="0.25">
      <c r="T7302" s="37" t="b">
        <f t="shared" si="115"/>
        <v>0</v>
      </c>
    </row>
    <row r="7303" spans="20:20" x14ac:dyDescent="0.25">
      <c r="T7303" s="37" t="b">
        <f t="shared" ref="T7303:T7366" si="116">IF(ISNUMBER(S7303),SUM(B7303,S7303))</f>
        <v>0</v>
      </c>
    </row>
    <row r="7304" spans="20:20" x14ac:dyDescent="0.25">
      <c r="T7304" s="37" t="b">
        <f t="shared" si="116"/>
        <v>0</v>
      </c>
    </row>
    <row r="7305" spans="20:20" x14ac:dyDescent="0.25">
      <c r="T7305" s="37" t="b">
        <f t="shared" si="116"/>
        <v>0</v>
      </c>
    </row>
    <row r="7306" spans="20:20" x14ac:dyDescent="0.25">
      <c r="T7306" s="37" t="b">
        <f t="shared" si="116"/>
        <v>0</v>
      </c>
    </row>
    <row r="7307" spans="20:20" x14ac:dyDescent="0.25">
      <c r="T7307" s="37" t="b">
        <f t="shared" si="116"/>
        <v>0</v>
      </c>
    </row>
    <row r="7308" spans="20:20" x14ac:dyDescent="0.25">
      <c r="T7308" s="37" t="b">
        <f t="shared" si="116"/>
        <v>0</v>
      </c>
    </row>
    <row r="7309" spans="20:20" x14ac:dyDescent="0.25">
      <c r="T7309" s="37" t="b">
        <f t="shared" si="116"/>
        <v>0</v>
      </c>
    </row>
    <row r="7310" spans="20:20" x14ac:dyDescent="0.25">
      <c r="T7310" s="37" t="b">
        <f t="shared" si="116"/>
        <v>0</v>
      </c>
    </row>
    <row r="7311" spans="20:20" x14ac:dyDescent="0.25">
      <c r="T7311" s="37" t="b">
        <f t="shared" si="116"/>
        <v>0</v>
      </c>
    </row>
    <row r="7312" spans="20:20" x14ac:dyDescent="0.25">
      <c r="T7312" s="37" t="b">
        <f t="shared" si="116"/>
        <v>0</v>
      </c>
    </row>
    <row r="7313" spans="20:20" x14ac:dyDescent="0.25">
      <c r="T7313" s="37" t="b">
        <f t="shared" si="116"/>
        <v>0</v>
      </c>
    </row>
    <row r="7314" spans="20:20" x14ac:dyDescent="0.25">
      <c r="T7314" s="37" t="b">
        <f t="shared" si="116"/>
        <v>0</v>
      </c>
    </row>
    <row r="7315" spans="20:20" x14ac:dyDescent="0.25">
      <c r="T7315" s="37" t="b">
        <f t="shared" si="116"/>
        <v>0</v>
      </c>
    </row>
    <row r="7316" spans="20:20" x14ac:dyDescent="0.25">
      <c r="T7316" s="37" t="b">
        <f t="shared" si="116"/>
        <v>0</v>
      </c>
    </row>
    <row r="7317" spans="20:20" x14ac:dyDescent="0.25">
      <c r="T7317" s="37" t="b">
        <f t="shared" si="116"/>
        <v>0</v>
      </c>
    </row>
    <row r="7318" spans="20:20" x14ac:dyDescent="0.25">
      <c r="T7318" s="37" t="b">
        <f t="shared" si="116"/>
        <v>0</v>
      </c>
    </row>
    <row r="7319" spans="20:20" x14ac:dyDescent="0.25">
      <c r="T7319" s="37" t="b">
        <f t="shared" si="116"/>
        <v>0</v>
      </c>
    </row>
    <row r="7320" spans="20:20" x14ac:dyDescent="0.25">
      <c r="T7320" s="37" t="b">
        <f t="shared" si="116"/>
        <v>0</v>
      </c>
    </row>
    <row r="7321" spans="20:20" x14ac:dyDescent="0.25">
      <c r="T7321" s="37" t="b">
        <f t="shared" si="116"/>
        <v>0</v>
      </c>
    </row>
    <row r="7322" spans="20:20" x14ac:dyDescent="0.25">
      <c r="T7322" s="37" t="b">
        <f t="shared" si="116"/>
        <v>0</v>
      </c>
    </row>
    <row r="7323" spans="20:20" x14ac:dyDescent="0.25">
      <c r="T7323" s="37" t="b">
        <f t="shared" si="116"/>
        <v>0</v>
      </c>
    </row>
    <row r="7324" spans="20:20" x14ac:dyDescent="0.25">
      <c r="T7324" s="37" t="b">
        <f t="shared" si="116"/>
        <v>0</v>
      </c>
    </row>
    <row r="7325" spans="20:20" x14ac:dyDescent="0.25">
      <c r="T7325" s="37" t="b">
        <f t="shared" si="116"/>
        <v>0</v>
      </c>
    </row>
    <row r="7326" spans="20:20" x14ac:dyDescent="0.25">
      <c r="T7326" s="37" t="b">
        <f t="shared" si="116"/>
        <v>0</v>
      </c>
    </row>
    <row r="7327" spans="20:20" x14ac:dyDescent="0.25">
      <c r="T7327" s="37" t="b">
        <f t="shared" si="116"/>
        <v>0</v>
      </c>
    </row>
    <row r="7328" spans="20:20" x14ac:dyDescent="0.25">
      <c r="T7328" s="37" t="b">
        <f t="shared" si="116"/>
        <v>0</v>
      </c>
    </row>
    <row r="7329" spans="20:20" x14ac:dyDescent="0.25">
      <c r="T7329" s="37" t="b">
        <f t="shared" si="116"/>
        <v>0</v>
      </c>
    </row>
    <row r="7330" spans="20:20" x14ac:dyDescent="0.25">
      <c r="T7330" s="37" t="b">
        <f t="shared" si="116"/>
        <v>0</v>
      </c>
    </row>
    <row r="7331" spans="20:20" x14ac:dyDescent="0.25">
      <c r="T7331" s="37" t="b">
        <f t="shared" si="116"/>
        <v>0</v>
      </c>
    </row>
    <row r="7332" spans="20:20" x14ac:dyDescent="0.25">
      <c r="T7332" s="37" t="b">
        <f t="shared" si="116"/>
        <v>0</v>
      </c>
    </row>
    <row r="7333" spans="20:20" x14ac:dyDescent="0.25">
      <c r="T7333" s="37" t="b">
        <f t="shared" si="116"/>
        <v>0</v>
      </c>
    </row>
    <row r="7334" spans="20:20" x14ac:dyDescent="0.25">
      <c r="T7334" s="37" t="b">
        <f t="shared" si="116"/>
        <v>0</v>
      </c>
    </row>
    <row r="7335" spans="20:20" x14ac:dyDescent="0.25">
      <c r="T7335" s="37" t="b">
        <f t="shared" si="116"/>
        <v>0</v>
      </c>
    </row>
    <row r="7336" spans="20:20" x14ac:dyDescent="0.25">
      <c r="T7336" s="37" t="b">
        <f t="shared" si="116"/>
        <v>0</v>
      </c>
    </row>
    <row r="7337" spans="20:20" x14ac:dyDescent="0.25">
      <c r="T7337" s="37" t="b">
        <f t="shared" si="116"/>
        <v>0</v>
      </c>
    </row>
    <row r="7338" spans="20:20" x14ac:dyDescent="0.25">
      <c r="T7338" s="37" t="b">
        <f t="shared" si="116"/>
        <v>0</v>
      </c>
    </row>
    <row r="7339" spans="20:20" x14ac:dyDescent="0.25">
      <c r="T7339" s="37" t="b">
        <f t="shared" si="116"/>
        <v>0</v>
      </c>
    </row>
    <row r="7340" spans="20:20" x14ac:dyDescent="0.25">
      <c r="T7340" s="37" t="b">
        <f t="shared" si="116"/>
        <v>0</v>
      </c>
    </row>
    <row r="7341" spans="20:20" x14ac:dyDescent="0.25">
      <c r="T7341" s="37" t="b">
        <f t="shared" si="116"/>
        <v>0</v>
      </c>
    </row>
    <row r="7342" spans="20:20" x14ac:dyDescent="0.25">
      <c r="T7342" s="37" t="b">
        <f t="shared" si="116"/>
        <v>0</v>
      </c>
    </row>
    <row r="7343" spans="20:20" x14ac:dyDescent="0.25">
      <c r="T7343" s="37" t="b">
        <f t="shared" si="116"/>
        <v>0</v>
      </c>
    </row>
    <row r="7344" spans="20:20" x14ac:dyDescent="0.25">
      <c r="T7344" s="37" t="b">
        <f t="shared" si="116"/>
        <v>0</v>
      </c>
    </row>
    <row r="7345" spans="20:20" x14ac:dyDescent="0.25">
      <c r="T7345" s="37" t="b">
        <f t="shared" si="116"/>
        <v>0</v>
      </c>
    </row>
    <row r="7346" spans="20:20" x14ac:dyDescent="0.25">
      <c r="T7346" s="37" t="b">
        <f t="shared" si="116"/>
        <v>0</v>
      </c>
    </row>
    <row r="7347" spans="20:20" x14ac:dyDescent="0.25">
      <c r="T7347" s="37" t="b">
        <f t="shared" si="116"/>
        <v>0</v>
      </c>
    </row>
    <row r="7348" spans="20:20" x14ac:dyDescent="0.25">
      <c r="T7348" s="37" t="b">
        <f t="shared" si="116"/>
        <v>0</v>
      </c>
    </row>
    <row r="7349" spans="20:20" x14ac:dyDescent="0.25">
      <c r="T7349" s="37" t="b">
        <f t="shared" si="116"/>
        <v>0</v>
      </c>
    </row>
    <row r="7350" spans="20:20" x14ac:dyDescent="0.25">
      <c r="T7350" s="37" t="b">
        <f t="shared" si="116"/>
        <v>0</v>
      </c>
    </row>
    <row r="7351" spans="20:20" x14ac:dyDescent="0.25">
      <c r="T7351" s="37" t="b">
        <f t="shared" si="116"/>
        <v>0</v>
      </c>
    </row>
    <row r="7352" spans="20:20" x14ac:dyDescent="0.25">
      <c r="T7352" s="37" t="b">
        <f t="shared" si="116"/>
        <v>0</v>
      </c>
    </row>
    <row r="7353" spans="20:20" x14ac:dyDescent="0.25">
      <c r="T7353" s="37" t="b">
        <f t="shared" si="116"/>
        <v>0</v>
      </c>
    </row>
    <row r="7354" spans="20:20" x14ac:dyDescent="0.25">
      <c r="T7354" s="37" t="b">
        <f t="shared" si="116"/>
        <v>0</v>
      </c>
    </row>
    <row r="7355" spans="20:20" x14ac:dyDescent="0.25">
      <c r="T7355" s="37" t="b">
        <f t="shared" si="116"/>
        <v>0</v>
      </c>
    </row>
    <row r="7356" spans="20:20" x14ac:dyDescent="0.25">
      <c r="T7356" s="37" t="b">
        <f t="shared" si="116"/>
        <v>0</v>
      </c>
    </row>
    <row r="7357" spans="20:20" x14ac:dyDescent="0.25">
      <c r="T7357" s="37" t="b">
        <f t="shared" si="116"/>
        <v>0</v>
      </c>
    </row>
    <row r="7358" spans="20:20" x14ac:dyDescent="0.25">
      <c r="T7358" s="37" t="b">
        <f t="shared" si="116"/>
        <v>0</v>
      </c>
    </row>
    <row r="7359" spans="20:20" x14ac:dyDescent="0.25">
      <c r="T7359" s="37" t="b">
        <f t="shared" si="116"/>
        <v>0</v>
      </c>
    </row>
    <row r="7360" spans="20:20" x14ac:dyDescent="0.25">
      <c r="T7360" s="37" t="b">
        <f t="shared" si="116"/>
        <v>0</v>
      </c>
    </row>
    <row r="7361" spans="20:20" x14ac:dyDescent="0.25">
      <c r="T7361" s="37" t="b">
        <f t="shared" si="116"/>
        <v>0</v>
      </c>
    </row>
    <row r="7362" spans="20:20" x14ac:dyDescent="0.25">
      <c r="T7362" s="37" t="b">
        <f t="shared" si="116"/>
        <v>0</v>
      </c>
    </row>
    <row r="7363" spans="20:20" x14ac:dyDescent="0.25">
      <c r="T7363" s="37" t="b">
        <f t="shared" si="116"/>
        <v>0</v>
      </c>
    </row>
    <row r="7364" spans="20:20" x14ac:dyDescent="0.25">
      <c r="T7364" s="37" t="b">
        <f t="shared" si="116"/>
        <v>0</v>
      </c>
    </row>
    <row r="7365" spans="20:20" x14ac:dyDescent="0.25">
      <c r="T7365" s="37" t="b">
        <f t="shared" si="116"/>
        <v>0</v>
      </c>
    </row>
    <row r="7366" spans="20:20" x14ac:dyDescent="0.25">
      <c r="T7366" s="37" t="b">
        <f t="shared" si="116"/>
        <v>0</v>
      </c>
    </row>
    <row r="7367" spans="20:20" x14ac:dyDescent="0.25">
      <c r="T7367" s="37" t="b">
        <f t="shared" ref="T7367:T7430" si="117">IF(ISNUMBER(S7367),SUM(B7367,S7367))</f>
        <v>0</v>
      </c>
    </row>
    <row r="7368" spans="20:20" x14ac:dyDescent="0.25">
      <c r="T7368" s="37" t="b">
        <f t="shared" si="117"/>
        <v>0</v>
      </c>
    </row>
    <row r="7369" spans="20:20" x14ac:dyDescent="0.25">
      <c r="T7369" s="37" t="b">
        <f t="shared" si="117"/>
        <v>0</v>
      </c>
    </row>
    <row r="7370" spans="20:20" x14ac:dyDescent="0.25">
      <c r="T7370" s="37" t="b">
        <f t="shared" si="117"/>
        <v>0</v>
      </c>
    </row>
    <row r="7371" spans="20:20" x14ac:dyDescent="0.25">
      <c r="T7371" s="37" t="b">
        <f t="shared" si="117"/>
        <v>0</v>
      </c>
    </row>
    <row r="7372" spans="20:20" x14ac:dyDescent="0.25">
      <c r="T7372" s="37" t="b">
        <f t="shared" si="117"/>
        <v>0</v>
      </c>
    </row>
    <row r="7373" spans="20:20" x14ac:dyDescent="0.25">
      <c r="T7373" s="37" t="b">
        <f t="shared" si="117"/>
        <v>0</v>
      </c>
    </row>
    <row r="7374" spans="20:20" x14ac:dyDescent="0.25">
      <c r="T7374" s="37" t="b">
        <f t="shared" si="117"/>
        <v>0</v>
      </c>
    </row>
    <row r="7375" spans="20:20" x14ac:dyDescent="0.25">
      <c r="T7375" s="37" t="b">
        <f t="shared" si="117"/>
        <v>0</v>
      </c>
    </row>
    <row r="7376" spans="20:20" x14ac:dyDescent="0.25">
      <c r="T7376" s="37" t="b">
        <f t="shared" si="117"/>
        <v>0</v>
      </c>
    </row>
    <row r="7377" spans="20:20" x14ac:dyDescent="0.25">
      <c r="T7377" s="37" t="b">
        <f t="shared" si="117"/>
        <v>0</v>
      </c>
    </row>
    <row r="7378" spans="20:20" x14ac:dyDescent="0.25">
      <c r="T7378" s="37" t="b">
        <f t="shared" si="117"/>
        <v>0</v>
      </c>
    </row>
    <row r="7379" spans="20:20" x14ac:dyDescent="0.25">
      <c r="T7379" s="37" t="b">
        <f t="shared" si="117"/>
        <v>0</v>
      </c>
    </row>
    <row r="7380" spans="20:20" x14ac:dyDescent="0.25">
      <c r="T7380" s="37" t="b">
        <f t="shared" si="117"/>
        <v>0</v>
      </c>
    </row>
    <row r="7381" spans="20:20" x14ac:dyDescent="0.25">
      <c r="T7381" s="37" t="b">
        <f t="shared" si="117"/>
        <v>0</v>
      </c>
    </row>
    <row r="7382" spans="20:20" x14ac:dyDescent="0.25">
      <c r="T7382" s="37" t="b">
        <f t="shared" si="117"/>
        <v>0</v>
      </c>
    </row>
    <row r="7383" spans="20:20" x14ac:dyDescent="0.25">
      <c r="T7383" s="37" t="b">
        <f t="shared" si="117"/>
        <v>0</v>
      </c>
    </row>
    <row r="7384" spans="20:20" x14ac:dyDescent="0.25">
      <c r="T7384" s="37" t="b">
        <f t="shared" si="117"/>
        <v>0</v>
      </c>
    </row>
    <row r="7385" spans="20:20" x14ac:dyDescent="0.25">
      <c r="T7385" s="37" t="b">
        <f t="shared" si="117"/>
        <v>0</v>
      </c>
    </row>
    <row r="7386" spans="20:20" x14ac:dyDescent="0.25">
      <c r="T7386" s="37" t="b">
        <f t="shared" si="117"/>
        <v>0</v>
      </c>
    </row>
    <row r="7387" spans="20:20" x14ac:dyDescent="0.25">
      <c r="T7387" s="37" t="b">
        <f t="shared" si="117"/>
        <v>0</v>
      </c>
    </row>
    <row r="7388" spans="20:20" x14ac:dyDescent="0.25">
      <c r="T7388" s="37" t="b">
        <f t="shared" si="117"/>
        <v>0</v>
      </c>
    </row>
    <row r="7389" spans="20:20" x14ac:dyDescent="0.25">
      <c r="T7389" s="37" t="b">
        <f t="shared" si="117"/>
        <v>0</v>
      </c>
    </row>
    <row r="7390" spans="20:20" x14ac:dyDescent="0.25">
      <c r="T7390" s="37" t="b">
        <f t="shared" si="117"/>
        <v>0</v>
      </c>
    </row>
    <row r="7391" spans="20:20" x14ac:dyDescent="0.25">
      <c r="T7391" s="37" t="b">
        <f t="shared" si="117"/>
        <v>0</v>
      </c>
    </row>
    <row r="7392" spans="20:20" x14ac:dyDescent="0.25">
      <c r="T7392" s="37" t="b">
        <f t="shared" si="117"/>
        <v>0</v>
      </c>
    </row>
    <row r="7393" spans="20:20" x14ac:dyDescent="0.25">
      <c r="T7393" s="37" t="b">
        <f t="shared" si="117"/>
        <v>0</v>
      </c>
    </row>
    <row r="7394" spans="20:20" x14ac:dyDescent="0.25">
      <c r="T7394" s="37" t="b">
        <f t="shared" si="117"/>
        <v>0</v>
      </c>
    </row>
    <row r="7395" spans="20:20" x14ac:dyDescent="0.25">
      <c r="T7395" s="37" t="b">
        <f t="shared" si="117"/>
        <v>0</v>
      </c>
    </row>
    <row r="7396" spans="20:20" x14ac:dyDescent="0.25">
      <c r="T7396" s="37" t="b">
        <f t="shared" si="117"/>
        <v>0</v>
      </c>
    </row>
    <row r="7397" spans="20:20" x14ac:dyDescent="0.25">
      <c r="T7397" s="37" t="b">
        <f t="shared" si="117"/>
        <v>0</v>
      </c>
    </row>
    <row r="7398" spans="20:20" x14ac:dyDescent="0.25">
      <c r="T7398" s="37" t="b">
        <f t="shared" si="117"/>
        <v>0</v>
      </c>
    </row>
    <row r="7399" spans="20:20" x14ac:dyDescent="0.25">
      <c r="T7399" s="37" t="b">
        <f t="shared" si="117"/>
        <v>0</v>
      </c>
    </row>
    <row r="7400" spans="20:20" x14ac:dyDescent="0.25">
      <c r="T7400" s="37" t="b">
        <f t="shared" si="117"/>
        <v>0</v>
      </c>
    </row>
    <row r="7401" spans="20:20" x14ac:dyDescent="0.25">
      <c r="T7401" s="37" t="b">
        <f t="shared" si="117"/>
        <v>0</v>
      </c>
    </row>
    <row r="7402" spans="20:20" x14ac:dyDescent="0.25">
      <c r="T7402" s="37" t="b">
        <f t="shared" si="117"/>
        <v>0</v>
      </c>
    </row>
    <row r="7403" spans="20:20" x14ac:dyDescent="0.25">
      <c r="T7403" s="37" t="b">
        <f t="shared" si="117"/>
        <v>0</v>
      </c>
    </row>
    <row r="7404" spans="20:20" x14ac:dyDescent="0.25">
      <c r="T7404" s="37" t="b">
        <f t="shared" si="117"/>
        <v>0</v>
      </c>
    </row>
    <row r="7405" spans="20:20" x14ac:dyDescent="0.25">
      <c r="T7405" s="37" t="b">
        <f t="shared" si="117"/>
        <v>0</v>
      </c>
    </row>
    <row r="7406" spans="20:20" x14ac:dyDescent="0.25">
      <c r="T7406" s="37" t="b">
        <f t="shared" si="117"/>
        <v>0</v>
      </c>
    </row>
    <row r="7407" spans="20:20" x14ac:dyDescent="0.25">
      <c r="T7407" s="37" t="b">
        <f t="shared" si="117"/>
        <v>0</v>
      </c>
    </row>
    <row r="7408" spans="20:20" x14ac:dyDescent="0.25">
      <c r="T7408" s="37" t="b">
        <f t="shared" si="117"/>
        <v>0</v>
      </c>
    </row>
    <row r="7409" spans="20:20" x14ac:dyDescent="0.25">
      <c r="T7409" s="37" t="b">
        <f t="shared" si="117"/>
        <v>0</v>
      </c>
    </row>
    <row r="7410" spans="20:20" x14ac:dyDescent="0.25">
      <c r="T7410" s="37" t="b">
        <f t="shared" si="117"/>
        <v>0</v>
      </c>
    </row>
    <row r="7411" spans="20:20" x14ac:dyDescent="0.25">
      <c r="T7411" s="37" t="b">
        <f t="shared" si="117"/>
        <v>0</v>
      </c>
    </row>
    <row r="7412" spans="20:20" x14ac:dyDescent="0.25">
      <c r="T7412" s="37" t="b">
        <f t="shared" si="117"/>
        <v>0</v>
      </c>
    </row>
    <row r="7413" spans="20:20" x14ac:dyDescent="0.25">
      <c r="T7413" s="37" t="b">
        <f t="shared" si="117"/>
        <v>0</v>
      </c>
    </row>
    <row r="7414" spans="20:20" x14ac:dyDescent="0.25">
      <c r="T7414" s="37" t="b">
        <f t="shared" si="117"/>
        <v>0</v>
      </c>
    </row>
    <row r="7415" spans="20:20" x14ac:dyDescent="0.25">
      <c r="T7415" s="37" t="b">
        <f t="shared" si="117"/>
        <v>0</v>
      </c>
    </row>
    <row r="7416" spans="20:20" x14ac:dyDescent="0.25">
      <c r="T7416" s="37" t="b">
        <f t="shared" si="117"/>
        <v>0</v>
      </c>
    </row>
    <row r="7417" spans="20:20" x14ac:dyDescent="0.25">
      <c r="T7417" s="37" t="b">
        <f t="shared" si="117"/>
        <v>0</v>
      </c>
    </row>
    <row r="7418" spans="20:20" x14ac:dyDescent="0.25">
      <c r="T7418" s="37" t="b">
        <f t="shared" si="117"/>
        <v>0</v>
      </c>
    </row>
    <row r="7419" spans="20:20" x14ac:dyDescent="0.25">
      <c r="T7419" s="37" t="b">
        <f t="shared" si="117"/>
        <v>0</v>
      </c>
    </row>
    <row r="7420" spans="20:20" x14ac:dyDescent="0.25">
      <c r="T7420" s="37" t="b">
        <f t="shared" si="117"/>
        <v>0</v>
      </c>
    </row>
    <row r="7421" spans="20:20" x14ac:dyDescent="0.25">
      <c r="T7421" s="37" t="b">
        <f t="shared" si="117"/>
        <v>0</v>
      </c>
    </row>
    <row r="7422" spans="20:20" x14ac:dyDescent="0.25">
      <c r="T7422" s="37" t="b">
        <f t="shared" si="117"/>
        <v>0</v>
      </c>
    </row>
    <row r="7423" spans="20:20" x14ac:dyDescent="0.25">
      <c r="T7423" s="37" t="b">
        <f t="shared" si="117"/>
        <v>0</v>
      </c>
    </row>
    <row r="7424" spans="20:20" x14ac:dyDescent="0.25">
      <c r="T7424" s="37" t="b">
        <f t="shared" si="117"/>
        <v>0</v>
      </c>
    </row>
    <row r="7425" spans="20:20" x14ac:dyDescent="0.25">
      <c r="T7425" s="37" t="b">
        <f t="shared" si="117"/>
        <v>0</v>
      </c>
    </row>
    <row r="7426" spans="20:20" x14ac:dyDescent="0.25">
      <c r="T7426" s="37" t="b">
        <f t="shared" si="117"/>
        <v>0</v>
      </c>
    </row>
    <row r="7427" spans="20:20" x14ac:dyDescent="0.25">
      <c r="T7427" s="37" t="b">
        <f t="shared" si="117"/>
        <v>0</v>
      </c>
    </row>
    <row r="7428" spans="20:20" x14ac:dyDescent="0.25">
      <c r="T7428" s="37" t="b">
        <f t="shared" si="117"/>
        <v>0</v>
      </c>
    </row>
    <row r="7429" spans="20:20" x14ac:dyDescent="0.25">
      <c r="T7429" s="37" t="b">
        <f t="shared" si="117"/>
        <v>0</v>
      </c>
    </row>
    <row r="7430" spans="20:20" x14ac:dyDescent="0.25">
      <c r="T7430" s="37" t="b">
        <f t="shared" si="117"/>
        <v>0</v>
      </c>
    </row>
    <row r="7431" spans="20:20" x14ac:dyDescent="0.25">
      <c r="T7431" s="37" t="b">
        <f t="shared" ref="T7431:T7494" si="118">IF(ISNUMBER(S7431),SUM(B7431,S7431))</f>
        <v>0</v>
      </c>
    </row>
    <row r="7432" spans="20:20" x14ac:dyDescent="0.25">
      <c r="T7432" s="37" t="b">
        <f t="shared" si="118"/>
        <v>0</v>
      </c>
    </row>
    <row r="7433" spans="20:20" x14ac:dyDescent="0.25">
      <c r="T7433" s="37" t="b">
        <f t="shared" si="118"/>
        <v>0</v>
      </c>
    </row>
    <row r="7434" spans="20:20" x14ac:dyDescent="0.25">
      <c r="T7434" s="37" t="b">
        <f t="shared" si="118"/>
        <v>0</v>
      </c>
    </row>
    <row r="7435" spans="20:20" x14ac:dyDescent="0.25">
      <c r="T7435" s="37" t="b">
        <f t="shared" si="118"/>
        <v>0</v>
      </c>
    </row>
    <row r="7436" spans="20:20" x14ac:dyDescent="0.25">
      <c r="T7436" s="37" t="b">
        <f t="shared" si="118"/>
        <v>0</v>
      </c>
    </row>
    <row r="7437" spans="20:20" x14ac:dyDescent="0.25">
      <c r="T7437" s="37" t="b">
        <f t="shared" si="118"/>
        <v>0</v>
      </c>
    </row>
    <row r="7438" spans="20:20" x14ac:dyDescent="0.25">
      <c r="T7438" s="37" t="b">
        <f t="shared" si="118"/>
        <v>0</v>
      </c>
    </row>
    <row r="7439" spans="20:20" x14ac:dyDescent="0.25">
      <c r="T7439" s="37" t="b">
        <f t="shared" si="118"/>
        <v>0</v>
      </c>
    </row>
    <row r="7440" spans="20:20" x14ac:dyDescent="0.25">
      <c r="T7440" s="37" t="b">
        <f t="shared" si="118"/>
        <v>0</v>
      </c>
    </row>
    <row r="7441" spans="20:20" x14ac:dyDescent="0.25">
      <c r="T7441" s="37" t="b">
        <f t="shared" si="118"/>
        <v>0</v>
      </c>
    </row>
    <row r="7442" spans="20:20" x14ac:dyDescent="0.25">
      <c r="T7442" s="37" t="b">
        <f t="shared" si="118"/>
        <v>0</v>
      </c>
    </row>
    <row r="7443" spans="20:20" x14ac:dyDescent="0.25">
      <c r="T7443" s="37" t="b">
        <f t="shared" si="118"/>
        <v>0</v>
      </c>
    </row>
    <row r="7444" spans="20:20" x14ac:dyDescent="0.25">
      <c r="T7444" s="37" t="b">
        <f t="shared" si="118"/>
        <v>0</v>
      </c>
    </row>
    <row r="7445" spans="20:20" x14ac:dyDescent="0.25">
      <c r="T7445" s="37" t="b">
        <f t="shared" si="118"/>
        <v>0</v>
      </c>
    </row>
    <row r="7446" spans="20:20" x14ac:dyDescent="0.25">
      <c r="T7446" s="37" t="b">
        <f t="shared" si="118"/>
        <v>0</v>
      </c>
    </row>
    <row r="7447" spans="20:20" x14ac:dyDescent="0.25">
      <c r="T7447" s="37" t="b">
        <f t="shared" si="118"/>
        <v>0</v>
      </c>
    </row>
    <row r="7448" spans="20:20" x14ac:dyDescent="0.25">
      <c r="T7448" s="37" t="b">
        <f t="shared" si="118"/>
        <v>0</v>
      </c>
    </row>
    <row r="7449" spans="20:20" x14ac:dyDescent="0.25">
      <c r="T7449" s="37" t="b">
        <f t="shared" si="118"/>
        <v>0</v>
      </c>
    </row>
    <row r="7450" spans="20:20" x14ac:dyDescent="0.25">
      <c r="T7450" s="37" t="b">
        <f t="shared" si="118"/>
        <v>0</v>
      </c>
    </row>
    <row r="7451" spans="20:20" x14ac:dyDescent="0.25">
      <c r="T7451" s="37" t="b">
        <f t="shared" si="118"/>
        <v>0</v>
      </c>
    </row>
    <row r="7452" spans="20:20" x14ac:dyDescent="0.25">
      <c r="T7452" s="37" t="b">
        <f t="shared" si="118"/>
        <v>0</v>
      </c>
    </row>
    <row r="7453" spans="20:20" x14ac:dyDescent="0.25">
      <c r="T7453" s="37" t="b">
        <f t="shared" si="118"/>
        <v>0</v>
      </c>
    </row>
    <row r="7454" spans="20:20" x14ac:dyDescent="0.25">
      <c r="T7454" s="37" t="b">
        <f t="shared" si="118"/>
        <v>0</v>
      </c>
    </row>
    <row r="7455" spans="20:20" x14ac:dyDescent="0.25">
      <c r="T7455" s="37" t="b">
        <f t="shared" si="118"/>
        <v>0</v>
      </c>
    </row>
    <row r="7456" spans="20:20" x14ac:dyDescent="0.25">
      <c r="T7456" s="37" t="b">
        <f t="shared" si="118"/>
        <v>0</v>
      </c>
    </row>
    <row r="7457" spans="20:20" x14ac:dyDescent="0.25">
      <c r="T7457" s="37" t="b">
        <f t="shared" si="118"/>
        <v>0</v>
      </c>
    </row>
    <row r="7458" spans="20:20" x14ac:dyDescent="0.25">
      <c r="T7458" s="37" t="b">
        <f t="shared" si="118"/>
        <v>0</v>
      </c>
    </row>
    <row r="7459" spans="20:20" x14ac:dyDescent="0.25">
      <c r="T7459" s="37" t="b">
        <f t="shared" si="118"/>
        <v>0</v>
      </c>
    </row>
    <row r="7460" spans="20:20" x14ac:dyDescent="0.25">
      <c r="T7460" s="37" t="b">
        <f t="shared" si="118"/>
        <v>0</v>
      </c>
    </row>
    <row r="7461" spans="20:20" x14ac:dyDescent="0.25">
      <c r="T7461" s="37" t="b">
        <f t="shared" si="118"/>
        <v>0</v>
      </c>
    </row>
    <row r="7462" spans="20:20" x14ac:dyDescent="0.25">
      <c r="T7462" s="37" t="b">
        <f t="shared" si="118"/>
        <v>0</v>
      </c>
    </row>
    <row r="7463" spans="20:20" x14ac:dyDescent="0.25">
      <c r="T7463" s="37" t="b">
        <f t="shared" si="118"/>
        <v>0</v>
      </c>
    </row>
    <row r="7464" spans="20:20" x14ac:dyDescent="0.25">
      <c r="T7464" s="37" t="b">
        <f t="shared" si="118"/>
        <v>0</v>
      </c>
    </row>
    <row r="7465" spans="20:20" x14ac:dyDescent="0.25">
      <c r="T7465" s="37" t="b">
        <f t="shared" si="118"/>
        <v>0</v>
      </c>
    </row>
    <row r="7466" spans="20:20" x14ac:dyDescent="0.25">
      <c r="T7466" s="37" t="b">
        <f t="shared" si="118"/>
        <v>0</v>
      </c>
    </row>
    <row r="7467" spans="20:20" x14ac:dyDescent="0.25">
      <c r="T7467" s="37" t="b">
        <f t="shared" si="118"/>
        <v>0</v>
      </c>
    </row>
    <row r="7468" spans="20:20" x14ac:dyDescent="0.25">
      <c r="T7468" s="37" t="b">
        <f t="shared" si="118"/>
        <v>0</v>
      </c>
    </row>
    <row r="7469" spans="20:20" x14ac:dyDescent="0.25">
      <c r="T7469" s="37" t="b">
        <f t="shared" si="118"/>
        <v>0</v>
      </c>
    </row>
    <row r="7470" spans="20:20" x14ac:dyDescent="0.25">
      <c r="T7470" s="37" t="b">
        <f t="shared" si="118"/>
        <v>0</v>
      </c>
    </row>
    <row r="7471" spans="20:20" x14ac:dyDescent="0.25">
      <c r="T7471" s="37" t="b">
        <f t="shared" si="118"/>
        <v>0</v>
      </c>
    </row>
    <row r="7472" spans="20:20" x14ac:dyDescent="0.25">
      <c r="T7472" s="37" t="b">
        <f t="shared" si="118"/>
        <v>0</v>
      </c>
    </row>
    <row r="7473" spans="20:20" x14ac:dyDescent="0.25">
      <c r="T7473" s="37" t="b">
        <f t="shared" si="118"/>
        <v>0</v>
      </c>
    </row>
    <row r="7474" spans="20:20" x14ac:dyDescent="0.25">
      <c r="T7474" s="37" t="b">
        <f t="shared" si="118"/>
        <v>0</v>
      </c>
    </row>
    <row r="7475" spans="20:20" x14ac:dyDescent="0.25">
      <c r="T7475" s="37" t="b">
        <f t="shared" si="118"/>
        <v>0</v>
      </c>
    </row>
    <row r="7476" spans="20:20" x14ac:dyDescent="0.25">
      <c r="T7476" s="37" t="b">
        <f t="shared" si="118"/>
        <v>0</v>
      </c>
    </row>
    <row r="7477" spans="20:20" x14ac:dyDescent="0.25">
      <c r="T7477" s="37" t="b">
        <f t="shared" si="118"/>
        <v>0</v>
      </c>
    </row>
    <row r="7478" spans="20:20" x14ac:dyDescent="0.25">
      <c r="T7478" s="37" t="b">
        <f t="shared" si="118"/>
        <v>0</v>
      </c>
    </row>
    <row r="7479" spans="20:20" x14ac:dyDescent="0.25">
      <c r="T7479" s="37" t="b">
        <f t="shared" si="118"/>
        <v>0</v>
      </c>
    </row>
    <row r="7480" spans="20:20" x14ac:dyDescent="0.25">
      <c r="T7480" s="37" t="b">
        <f t="shared" si="118"/>
        <v>0</v>
      </c>
    </row>
    <row r="7481" spans="20:20" x14ac:dyDescent="0.25">
      <c r="T7481" s="37" t="b">
        <f t="shared" si="118"/>
        <v>0</v>
      </c>
    </row>
    <row r="7482" spans="20:20" x14ac:dyDescent="0.25">
      <c r="T7482" s="37" t="b">
        <f t="shared" si="118"/>
        <v>0</v>
      </c>
    </row>
    <row r="7483" spans="20:20" x14ac:dyDescent="0.25">
      <c r="T7483" s="37" t="b">
        <f t="shared" si="118"/>
        <v>0</v>
      </c>
    </row>
    <row r="7484" spans="20:20" x14ac:dyDescent="0.25">
      <c r="T7484" s="37" t="b">
        <f t="shared" si="118"/>
        <v>0</v>
      </c>
    </row>
    <row r="7485" spans="20:20" x14ac:dyDescent="0.25">
      <c r="T7485" s="37" t="b">
        <f t="shared" si="118"/>
        <v>0</v>
      </c>
    </row>
    <row r="7486" spans="20:20" x14ac:dyDescent="0.25">
      <c r="T7486" s="37" t="b">
        <f t="shared" si="118"/>
        <v>0</v>
      </c>
    </row>
    <row r="7487" spans="20:20" x14ac:dyDescent="0.25">
      <c r="T7487" s="37" t="b">
        <f t="shared" si="118"/>
        <v>0</v>
      </c>
    </row>
    <row r="7488" spans="20:20" x14ac:dyDescent="0.25">
      <c r="T7488" s="37" t="b">
        <f t="shared" si="118"/>
        <v>0</v>
      </c>
    </row>
    <row r="7489" spans="20:20" x14ac:dyDescent="0.25">
      <c r="T7489" s="37" t="b">
        <f t="shared" si="118"/>
        <v>0</v>
      </c>
    </row>
    <row r="7490" spans="20:20" x14ac:dyDescent="0.25">
      <c r="T7490" s="37" t="b">
        <f t="shared" si="118"/>
        <v>0</v>
      </c>
    </row>
    <row r="7491" spans="20:20" x14ac:dyDescent="0.25">
      <c r="T7491" s="37" t="b">
        <f t="shared" si="118"/>
        <v>0</v>
      </c>
    </row>
    <row r="7492" spans="20:20" x14ac:dyDescent="0.25">
      <c r="T7492" s="37" t="b">
        <f t="shared" si="118"/>
        <v>0</v>
      </c>
    </row>
    <row r="7493" spans="20:20" x14ac:dyDescent="0.25">
      <c r="T7493" s="37" t="b">
        <f t="shared" si="118"/>
        <v>0</v>
      </c>
    </row>
    <row r="7494" spans="20:20" x14ac:dyDescent="0.25">
      <c r="T7494" s="37" t="b">
        <f t="shared" si="118"/>
        <v>0</v>
      </c>
    </row>
    <row r="7495" spans="20:20" x14ac:dyDescent="0.25">
      <c r="T7495" s="37" t="b">
        <f t="shared" ref="T7495:T7558" si="119">IF(ISNUMBER(S7495),SUM(B7495,S7495))</f>
        <v>0</v>
      </c>
    </row>
    <row r="7496" spans="20:20" x14ac:dyDescent="0.25">
      <c r="T7496" s="37" t="b">
        <f t="shared" si="119"/>
        <v>0</v>
      </c>
    </row>
    <row r="7497" spans="20:20" x14ac:dyDescent="0.25">
      <c r="T7497" s="37" t="b">
        <f t="shared" si="119"/>
        <v>0</v>
      </c>
    </row>
    <row r="7498" spans="20:20" x14ac:dyDescent="0.25">
      <c r="T7498" s="37" t="b">
        <f t="shared" si="119"/>
        <v>0</v>
      </c>
    </row>
    <row r="7499" spans="20:20" x14ac:dyDescent="0.25">
      <c r="T7499" s="37" t="b">
        <f t="shared" si="119"/>
        <v>0</v>
      </c>
    </row>
    <row r="7500" spans="20:20" x14ac:dyDescent="0.25">
      <c r="T7500" s="37" t="b">
        <f t="shared" si="119"/>
        <v>0</v>
      </c>
    </row>
    <row r="7501" spans="20:20" x14ac:dyDescent="0.25">
      <c r="T7501" s="37" t="b">
        <f t="shared" si="119"/>
        <v>0</v>
      </c>
    </row>
    <row r="7502" spans="20:20" x14ac:dyDescent="0.25">
      <c r="T7502" s="37" t="b">
        <f t="shared" si="119"/>
        <v>0</v>
      </c>
    </row>
    <row r="7503" spans="20:20" x14ac:dyDescent="0.25">
      <c r="T7503" s="37" t="b">
        <f t="shared" si="119"/>
        <v>0</v>
      </c>
    </row>
    <row r="7504" spans="20:20" x14ac:dyDescent="0.25">
      <c r="T7504" s="37" t="b">
        <f t="shared" si="119"/>
        <v>0</v>
      </c>
    </row>
    <row r="7505" spans="20:20" x14ac:dyDescent="0.25">
      <c r="T7505" s="37" t="b">
        <f t="shared" si="119"/>
        <v>0</v>
      </c>
    </row>
    <row r="7506" spans="20:20" x14ac:dyDescent="0.25">
      <c r="T7506" s="37" t="b">
        <f t="shared" si="119"/>
        <v>0</v>
      </c>
    </row>
    <row r="7507" spans="20:20" x14ac:dyDescent="0.25">
      <c r="T7507" s="37" t="b">
        <f t="shared" si="119"/>
        <v>0</v>
      </c>
    </row>
    <row r="7508" spans="20:20" x14ac:dyDescent="0.25">
      <c r="T7508" s="37" t="b">
        <f t="shared" si="119"/>
        <v>0</v>
      </c>
    </row>
    <row r="7509" spans="20:20" x14ac:dyDescent="0.25">
      <c r="T7509" s="37" t="b">
        <f t="shared" si="119"/>
        <v>0</v>
      </c>
    </row>
    <row r="7510" spans="20:20" x14ac:dyDescent="0.25">
      <c r="T7510" s="37" t="b">
        <f t="shared" si="119"/>
        <v>0</v>
      </c>
    </row>
    <row r="7511" spans="20:20" x14ac:dyDescent="0.25">
      <c r="T7511" s="37" t="b">
        <f t="shared" si="119"/>
        <v>0</v>
      </c>
    </row>
    <row r="7512" spans="20:20" x14ac:dyDescent="0.25">
      <c r="T7512" s="37" t="b">
        <f t="shared" si="119"/>
        <v>0</v>
      </c>
    </row>
    <row r="7513" spans="20:20" x14ac:dyDescent="0.25">
      <c r="T7513" s="37" t="b">
        <f t="shared" si="119"/>
        <v>0</v>
      </c>
    </row>
    <row r="7514" spans="20:20" x14ac:dyDescent="0.25">
      <c r="T7514" s="37" t="b">
        <f t="shared" si="119"/>
        <v>0</v>
      </c>
    </row>
    <row r="7515" spans="20:20" x14ac:dyDescent="0.25">
      <c r="T7515" s="37" t="b">
        <f t="shared" si="119"/>
        <v>0</v>
      </c>
    </row>
    <row r="7516" spans="20:20" x14ac:dyDescent="0.25">
      <c r="T7516" s="37" t="b">
        <f t="shared" si="119"/>
        <v>0</v>
      </c>
    </row>
    <row r="7517" spans="20:20" x14ac:dyDescent="0.25">
      <c r="T7517" s="37" t="b">
        <f t="shared" si="119"/>
        <v>0</v>
      </c>
    </row>
    <row r="7518" spans="20:20" x14ac:dyDescent="0.25">
      <c r="T7518" s="37" t="b">
        <f t="shared" si="119"/>
        <v>0</v>
      </c>
    </row>
    <row r="7519" spans="20:20" x14ac:dyDescent="0.25">
      <c r="T7519" s="37" t="b">
        <f t="shared" si="119"/>
        <v>0</v>
      </c>
    </row>
    <row r="7520" spans="20:20" x14ac:dyDescent="0.25">
      <c r="T7520" s="37" t="b">
        <f t="shared" si="119"/>
        <v>0</v>
      </c>
    </row>
    <row r="7521" spans="20:20" x14ac:dyDescent="0.25">
      <c r="T7521" s="37" t="b">
        <f t="shared" si="119"/>
        <v>0</v>
      </c>
    </row>
    <row r="7522" spans="20:20" x14ac:dyDescent="0.25">
      <c r="T7522" s="37" t="b">
        <f t="shared" si="119"/>
        <v>0</v>
      </c>
    </row>
    <row r="7523" spans="20:20" x14ac:dyDescent="0.25">
      <c r="T7523" s="37" t="b">
        <f t="shared" si="119"/>
        <v>0</v>
      </c>
    </row>
    <row r="7524" spans="20:20" x14ac:dyDescent="0.25">
      <c r="T7524" s="37" t="b">
        <f t="shared" si="119"/>
        <v>0</v>
      </c>
    </row>
    <row r="7525" spans="20:20" x14ac:dyDescent="0.25">
      <c r="T7525" s="37" t="b">
        <f t="shared" si="119"/>
        <v>0</v>
      </c>
    </row>
    <row r="7526" spans="20:20" x14ac:dyDescent="0.25">
      <c r="T7526" s="37" t="b">
        <f t="shared" si="119"/>
        <v>0</v>
      </c>
    </row>
    <row r="7527" spans="20:20" x14ac:dyDescent="0.25">
      <c r="T7527" s="37" t="b">
        <f t="shared" si="119"/>
        <v>0</v>
      </c>
    </row>
    <row r="7528" spans="20:20" x14ac:dyDescent="0.25">
      <c r="T7528" s="37" t="b">
        <f t="shared" si="119"/>
        <v>0</v>
      </c>
    </row>
    <row r="7529" spans="20:20" x14ac:dyDescent="0.25">
      <c r="T7529" s="37" t="b">
        <f t="shared" si="119"/>
        <v>0</v>
      </c>
    </row>
    <row r="7530" spans="20:20" x14ac:dyDescent="0.25">
      <c r="T7530" s="37" t="b">
        <f t="shared" si="119"/>
        <v>0</v>
      </c>
    </row>
    <row r="7531" spans="20:20" x14ac:dyDescent="0.25">
      <c r="T7531" s="37" t="b">
        <f t="shared" si="119"/>
        <v>0</v>
      </c>
    </row>
    <row r="7532" spans="20:20" x14ac:dyDescent="0.25">
      <c r="T7532" s="37" t="b">
        <f t="shared" si="119"/>
        <v>0</v>
      </c>
    </row>
    <row r="7533" spans="20:20" x14ac:dyDescent="0.25">
      <c r="T7533" s="37" t="b">
        <f t="shared" si="119"/>
        <v>0</v>
      </c>
    </row>
    <row r="7534" spans="20:20" x14ac:dyDescent="0.25">
      <c r="T7534" s="37" t="b">
        <f t="shared" si="119"/>
        <v>0</v>
      </c>
    </row>
    <row r="7535" spans="20:20" x14ac:dyDescent="0.25">
      <c r="T7535" s="37" t="b">
        <f t="shared" si="119"/>
        <v>0</v>
      </c>
    </row>
    <row r="7536" spans="20:20" x14ac:dyDescent="0.25">
      <c r="T7536" s="37" t="b">
        <f t="shared" si="119"/>
        <v>0</v>
      </c>
    </row>
    <row r="7537" spans="20:20" x14ac:dyDescent="0.25">
      <c r="T7537" s="37" t="b">
        <f t="shared" si="119"/>
        <v>0</v>
      </c>
    </row>
    <row r="7538" spans="20:20" x14ac:dyDescent="0.25">
      <c r="T7538" s="37" t="b">
        <f t="shared" si="119"/>
        <v>0</v>
      </c>
    </row>
    <row r="7539" spans="20:20" x14ac:dyDescent="0.25">
      <c r="T7539" s="37" t="b">
        <f t="shared" si="119"/>
        <v>0</v>
      </c>
    </row>
    <row r="7540" spans="20:20" x14ac:dyDescent="0.25">
      <c r="T7540" s="37" t="b">
        <f t="shared" si="119"/>
        <v>0</v>
      </c>
    </row>
    <row r="7541" spans="20:20" x14ac:dyDescent="0.25">
      <c r="T7541" s="37" t="b">
        <f t="shared" si="119"/>
        <v>0</v>
      </c>
    </row>
    <row r="7542" spans="20:20" x14ac:dyDescent="0.25">
      <c r="T7542" s="37" t="b">
        <f t="shared" si="119"/>
        <v>0</v>
      </c>
    </row>
    <row r="7543" spans="20:20" x14ac:dyDescent="0.25">
      <c r="T7543" s="37" t="b">
        <f t="shared" si="119"/>
        <v>0</v>
      </c>
    </row>
    <row r="7544" spans="20:20" x14ac:dyDescent="0.25">
      <c r="T7544" s="37" t="b">
        <f t="shared" si="119"/>
        <v>0</v>
      </c>
    </row>
    <row r="7545" spans="20:20" x14ac:dyDescent="0.25">
      <c r="T7545" s="37" t="b">
        <f t="shared" si="119"/>
        <v>0</v>
      </c>
    </row>
    <row r="7546" spans="20:20" x14ac:dyDescent="0.25">
      <c r="T7546" s="37" t="b">
        <f t="shared" si="119"/>
        <v>0</v>
      </c>
    </row>
    <row r="7547" spans="20:20" x14ac:dyDescent="0.25">
      <c r="T7547" s="37" t="b">
        <f t="shared" si="119"/>
        <v>0</v>
      </c>
    </row>
    <row r="7548" spans="20:20" x14ac:dyDescent="0.25">
      <c r="T7548" s="37" t="b">
        <f t="shared" si="119"/>
        <v>0</v>
      </c>
    </row>
    <row r="7549" spans="20:20" x14ac:dyDescent="0.25">
      <c r="T7549" s="37" t="b">
        <f t="shared" si="119"/>
        <v>0</v>
      </c>
    </row>
    <row r="7550" spans="20:20" x14ac:dyDescent="0.25">
      <c r="T7550" s="37" t="b">
        <f t="shared" si="119"/>
        <v>0</v>
      </c>
    </row>
    <row r="7551" spans="20:20" x14ac:dyDescent="0.25">
      <c r="T7551" s="37" t="b">
        <f t="shared" si="119"/>
        <v>0</v>
      </c>
    </row>
    <row r="7552" spans="20:20" x14ac:dyDescent="0.25">
      <c r="T7552" s="37" t="b">
        <f t="shared" si="119"/>
        <v>0</v>
      </c>
    </row>
    <row r="7553" spans="20:20" x14ac:dyDescent="0.25">
      <c r="T7553" s="37" t="b">
        <f t="shared" si="119"/>
        <v>0</v>
      </c>
    </row>
    <row r="7554" spans="20:20" x14ac:dyDescent="0.25">
      <c r="T7554" s="37" t="b">
        <f t="shared" si="119"/>
        <v>0</v>
      </c>
    </row>
    <row r="7555" spans="20:20" x14ac:dyDescent="0.25">
      <c r="T7555" s="37" t="b">
        <f t="shared" si="119"/>
        <v>0</v>
      </c>
    </row>
    <row r="7556" spans="20:20" x14ac:dyDescent="0.25">
      <c r="T7556" s="37" t="b">
        <f t="shared" si="119"/>
        <v>0</v>
      </c>
    </row>
    <row r="7557" spans="20:20" x14ac:dyDescent="0.25">
      <c r="T7557" s="37" t="b">
        <f t="shared" si="119"/>
        <v>0</v>
      </c>
    </row>
    <row r="7558" spans="20:20" x14ac:dyDescent="0.25">
      <c r="T7558" s="37" t="b">
        <f t="shared" si="119"/>
        <v>0</v>
      </c>
    </row>
    <row r="7559" spans="20:20" x14ac:dyDescent="0.25">
      <c r="T7559" s="37" t="b">
        <f t="shared" ref="T7559:T7622" si="120">IF(ISNUMBER(S7559),SUM(B7559,S7559))</f>
        <v>0</v>
      </c>
    </row>
    <row r="7560" spans="20:20" x14ac:dyDescent="0.25">
      <c r="T7560" s="37" t="b">
        <f t="shared" si="120"/>
        <v>0</v>
      </c>
    </row>
    <row r="7561" spans="20:20" x14ac:dyDescent="0.25">
      <c r="T7561" s="37" t="b">
        <f t="shared" si="120"/>
        <v>0</v>
      </c>
    </row>
    <row r="7562" spans="20:20" x14ac:dyDescent="0.25">
      <c r="T7562" s="37" t="b">
        <f t="shared" si="120"/>
        <v>0</v>
      </c>
    </row>
    <row r="7563" spans="20:20" x14ac:dyDescent="0.25">
      <c r="T7563" s="37" t="b">
        <f t="shared" si="120"/>
        <v>0</v>
      </c>
    </row>
    <row r="7564" spans="20:20" x14ac:dyDescent="0.25">
      <c r="T7564" s="37" t="b">
        <f t="shared" si="120"/>
        <v>0</v>
      </c>
    </row>
    <row r="7565" spans="20:20" x14ac:dyDescent="0.25">
      <c r="T7565" s="37" t="b">
        <f t="shared" si="120"/>
        <v>0</v>
      </c>
    </row>
    <row r="7566" spans="20:20" x14ac:dyDescent="0.25">
      <c r="T7566" s="37" t="b">
        <f t="shared" si="120"/>
        <v>0</v>
      </c>
    </row>
    <row r="7567" spans="20:20" x14ac:dyDescent="0.25">
      <c r="T7567" s="37" t="b">
        <f t="shared" si="120"/>
        <v>0</v>
      </c>
    </row>
    <row r="7568" spans="20:20" x14ac:dyDescent="0.25">
      <c r="T7568" s="37" t="b">
        <f t="shared" si="120"/>
        <v>0</v>
      </c>
    </row>
    <row r="7569" spans="20:20" x14ac:dyDescent="0.25">
      <c r="T7569" s="37" t="b">
        <f t="shared" si="120"/>
        <v>0</v>
      </c>
    </row>
    <row r="7570" spans="20:20" x14ac:dyDescent="0.25">
      <c r="T7570" s="37" t="b">
        <f t="shared" si="120"/>
        <v>0</v>
      </c>
    </row>
    <row r="7571" spans="20:20" x14ac:dyDescent="0.25">
      <c r="T7571" s="37" t="b">
        <f t="shared" si="120"/>
        <v>0</v>
      </c>
    </row>
    <row r="7572" spans="20:20" x14ac:dyDescent="0.25">
      <c r="T7572" s="37" t="b">
        <f t="shared" si="120"/>
        <v>0</v>
      </c>
    </row>
    <row r="7573" spans="20:20" x14ac:dyDescent="0.25">
      <c r="T7573" s="37" t="b">
        <f t="shared" si="120"/>
        <v>0</v>
      </c>
    </row>
    <row r="7574" spans="20:20" x14ac:dyDescent="0.25">
      <c r="T7574" s="37" t="b">
        <f t="shared" si="120"/>
        <v>0</v>
      </c>
    </row>
    <row r="7575" spans="20:20" x14ac:dyDescent="0.25">
      <c r="T7575" s="37" t="b">
        <f t="shared" si="120"/>
        <v>0</v>
      </c>
    </row>
    <row r="7576" spans="20:20" x14ac:dyDescent="0.25">
      <c r="T7576" s="37" t="b">
        <f t="shared" si="120"/>
        <v>0</v>
      </c>
    </row>
    <row r="7577" spans="20:20" x14ac:dyDescent="0.25">
      <c r="T7577" s="37" t="b">
        <f t="shared" si="120"/>
        <v>0</v>
      </c>
    </row>
    <row r="7578" spans="20:20" x14ac:dyDescent="0.25">
      <c r="T7578" s="37" t="b">
        <f t="shared" si="120"/>
        <v>0</v>
      </c>
    </row>
    <row r="7579" spans="20:20" x14ac:dyDescent="0.25">
      <c r="T7579" s="37" t="b">
        <f t="shared" si="120"/>
        <v>0</v>
      </c>
    </row>
    <row r="7580" spans="20:20" x14ac:dyDescent="0.25">
      <c r="T7580" s="37" t="b">
        <f t="shared" si="120"/>
        <v>0</v>
      </c>
    </row>
    <row r="7581" spans="20:20" x14ac:dyDescent="0.25">
      <c r="T7581" s="37" t="b">
        <f t="shared" si="120"/>
        <v>0</v>
      </c>
    </row>
    <row r="7582" spans="20:20" x14ac:dyDescent="0.25">
      <c r="T7582" s="37" t="b">
        <f t="shared" si="120"/>
        <v>0</v>
      </c>
    </row>
    <row r="7583" spans="20:20" x14ac:dyDescent="0.25">
      <c r="T7583" s="37" t="b">
        <f t="shared" si="120"/>
        <v>0</v>
      </c>
    </row>
    <row r="7584" spans="20:20" x14ac:dyDescent="0.25">
      <c r="T7584" s="37" t="b">
        <f t="shared" si="120"/>
        <v>0</v>
      </c>
    </row>
    <row r="7585" spans="20:20" x14ac:dyDescent="0.25">
      <c r="T7585" s="37" t="b">
        <f t="shared" si="120"/>
        <v>0</v>
      </c>
    </row>
    <row r="7586" spans="20:20" x14ac:dyDescent="0.25">
      <c r="T7586" s="37" t="b">
        <f t="shared" si="120"/>
        <v>0</v>
      </c>
    </row>
    <row r="7587" spans="20:20" x14ac:dyDescent="0.25">
      <c r="T7587" s="37" t="b">
        <f t="shared" si="120"/>
        <v>0</v>
      </c>
    </row>
    <row r="7588" spans="20:20" x14ac:dyDescent="0.25">
      <c r="T7588" s="37" t="b">
        <f t="shared" si="120"/>
        <v>0</v>
      </c>
    </row>
    <row r="7589" spans="20:20" x14ac:dyDescent="0.25">
      <c r="T7589" s="37" t="b">
        <f t="shared" si="120"/>
        <v>0</v>
      </c>
    </row>
    <row r="7590" spans="20:20" x14ac:dyDescent="0.25">
      <c r="T7590" s="37" t="b">
        <f t="shared" si="120"/>
        <v>0</v>
      </c>
    </row>
    <row r="7591" spans="20:20" x14ac:dyDescent="0.25">
      <c r="T7591" s="37" t="b">
        <f t="shared" si="120"/>
        <v>0</v>
      </c>
    </row>
    <row r="7592" spans="20:20" x14ac:dyDescent="0.25">
      <c r="T7592" s="37" t="b">
        <f t="shared" si="120"/>
        <v>0</v>
      </c>
    </row>
    <row r="7593" spans="20:20" x14ac:dyDescent="0.25">
      <c r="T7593" s="37" t="b">
        <f t="shared" si="120"/>
        <v>0</v>
      </c>
    </row>
    <row r="7594" spans="20:20" x14ac:dyDescent="0.25">
      <c r="T7594" s="37" t="b">
        <f t="shared" si="120"/>
        <v>0</v>
      </c>
    </row>
    <row r="7595" spans="20:20" x14ac:dyDescent="0.25">
      <c r="T7595" s="37" t="b">
        <f t="shared" si="120"/>
        <v>0</v>
      </c>
    </row>
    <row r="7596" spans="20:20" x14ac:dyDescent="0.25">
      <c r="T7596" s="37" t="b">
        <f t="shared" si="120"/>
        <v>0</v>
      </c>
    </row>
    <row r="7597" spans="20:20" x14ac:dyDescent="0.25">
      <c r="T7597" s="37" t="b">
        <f t="shared" si="120"/>
        <v>0</v>
      </c>
    </row>
    <row r="7598" spans="20:20" x14ac:dyDescent="0.25">
      <c r="T7598" s="37" t="b">
        <f t="shared" si="120"/>
        <v>0</v>
      </c>
    </row>
    <row r="7599" spans="20:20" x14ac:dyDescent="0.25">
      <c r="T7599" s="37" t="b">
        <f t="shared" si="120"/>
        <v>0</v>
      </c>
    </row>
    <row r="7600" spans="20:20" x14ac:dyDescent="0.25">
      <c r="T7600" s="37" t="b">
        <f t="shared" si="120"/>
        <v>0</v>
      </c>
    </row>
    <row r="7601" spans="20:20" x14ac:dyDescent="0.25">
      <c r="T7601" s="37" t="b">
        <f t="shared" si="120"/>
        <v>0</v>
      </c>
    </row>
    <row r="7602" spans="20:20" x14ac:dyDescent="0.25">
      <c r="T7602" s="37" t="b">
        <f t="shared" si="120"/>
        <v>0</v>
      </c>
    </row>
    <row r="7603" spans="20:20" x14ac:dyDescent="0.25">
      <c r="T7603" s="37" t="b">
        <f t="shared" si="120"/>
        <v>0</v>
      </c>
    </row>
    <row r="7604" spans="20:20" x14ac:dyDescent="0.25">
      <c r="T7604" s="37" t="b">
        <f t="shared" si="120"/>
        <v>0</v>
      </c>
    </row>
    <row r="7605" spans="20:20" x14ac:dyDescent="0.25">
      <c r="T7605" s="37" t="b">
        <f t="shared" si="120"/>
        <v>0</v>
      </c>
    </row>
    <row r="7606" spans="20:20" x14ac:dyDescent="0.25">
      <c r="T7606" s="37" t="b">
        <f t="shared" si="120"/>
        <v>0</v>
      </c>
    </row>
    <row r="7607" spans="20:20" x14ac:dyDescent="0.25">
      <c r="T7607" s="37" t="b">
        <f t="shared" si="120"/>
        <v>0</v>
      </c>
    </row>
    <row r="7608" spans="20:20" x14ac:dyDescent="0.25">
      <c r="T7608" s="37" t="b">
        <f t="shared" si="120"/>
        <v>0</v>
      </c>
    </row>
    <row r="7609" spans="20:20" x14ac:dyDescent="0.25">
      <c r="T7609" s="37" t="b">
        <f t="shared" si="120"/>
        <v>0</v>
      </c>
    </row>
    <row r="7610" spans="20:20" x14ac:dyDescent="0.25">
      <c r="T7610" s="37" t="b">
        <f t="shared" si="120"/>
        <v>0</v>
      </c>
    </row>
    <row r="7611" spans="20:20" x14ac:dyDescent="0.25">
      <c r="T7611" s="37" t="b">
        <f t="shared" si="120"/>
        <v>0</v>
      </c>
    </row>
    <row r="7612" spans="20:20" x14ac:dyDescent="0.25">
      <c r="T7612" s="37" t="b">
        <f t="shared" si="120"/>
        <v>0</v>
      </c>
    </row>
    <row r="7613" spans="20:20" x14ac:dyDescent="0.25">
      <c r="T7613" s="37" t="b">
        <f t="shared" si="120"/>
        <v>0</v>
      </c>
    </row>
    <row r="7614" spans="20:20" x14ac:dyDescent="0.25">
      <c r="T7614" s="37" t="b">
        <f t="shared" si="120"/>
        <v>0</v>
      </c>
    </row>
    <row r="7615" spans="20:20" x14ac:dyDescent="0.25">
      <c r="T7615" s="37" t="b">
        <f t="shared" si="120"/>
        <v>0</v>
      </c>
    </row>
    <row r="7616" spans="20:20" x14ac:dyDescent="0.25">
      <c r="T7616" s="37" t="b">
        <f t="shared" si="120"/>
        <v>0</v>
      </c>
    </row>
    <row r="7617" spans="20:20" x14ac:dyDescent="0.25">
      <c r="T7617" s="37" t="b">
        <f t="shared" si="120"/>
        <v>0</v>
      </c>
    </row>
    <row r="7618" spans="20:20" x14ac:dyDescent="0.25">
      <c r="T7618" s="37" t="b">
        <f t="shared" si="120"/>
        <v>0</v>
      </c>
    </row>
    <row r="7619" spans="20:20" x14ac:dyDescent="0.25">
      <c r="T7619" s="37" t="b">
        <f t="shared" si="120"/>
        <v>0</v>
      </c>
    </row>
    <row r="7620" spans="20:20" x14ac:dyDescent="0.25">
      <c r="T7620" s="37" t="b">
        <f t="shared" si="120"/>
        <v>0</v>
      </c>
    </row>
    <row r="7621" spans="20:20" x14ac:dyDescent="0.25">
      <c r="T7621" s="37" t="b">
        <f t="shared" si="120"/>
        <v>0</v>
      </c>
    </row>
    <row r="7622" spans="20:20" x14ac:dyDescent="0.25">
      <c r="T7622" s="37" t="b">
        <f t="shared" si="120"/>
        <v>0</v>
      </c>
    </row>
    <row r="7623" spans="20:20" x14ac:dyDescent="0.25">
      <c r="T7623" s="37" t="b">
        <f t="shared" ref="T7623:T7686" si="121">IF(ISNUMBER(S7623),SUM(B7623,S7623))</f>
        <v>0</v>
      </c>
    </row>
    <row r="7624" spans="20:20" x14ac:dyDescent="0.25">
      <c r="T7624" s="37" t="b">
        <f t="shared" si="121"/>
        <v>0</v>
      </c>
    </row>
    <row r="7625" spans="20:20" x14ac:dyDescent="0.25">
      <c r="T7625" s="37" t="b">
        <f t="shared" si="121"/>
        <v>0</v>
      </c>
    </row>
    <row r="7626" spans="20:20" x14ac:dyDescent="0.25">
      <c r="T7626" s="37" t="b">
        <f t="shared" si="121"/>
        <v>0</v>
      </c>
    </row>
    <row r="7627" spans="20:20" x14ac:dyDescent="0.25">
      <c r="T7627" s="37" t="b">
        <f t="shared" si="121"/>
        <v>0</v>
      </c>
    </row>
    <row r="7628" spans="20:20" x14ac:dyDescent="0.25">
      <c r="T7628" s="37" t="b">
        <f t="shared" si="121"/>
        <v>0</v>
      </c>
    </row>
    <row r="7629" spans="20:20" x14ac:dyDescent="0.25">
      <c r="T7629" s="37" t="b">
        <f t="shared" si="121"/>
        <v>0</v>
      </c>
    </row>
    <row r="7630" spans="20:20" x14ac:dyDescent="0.25">
      <c r="T7630" s="37" t="b">
        <f t="shared" si="121"/>
        <v>0</v>
      </c>
    </row>
    <row r="7631" spans="20:20" x14ac:dyDescent="0.25">
      <c r="T7631" s="37" t="b">
        <f t="shared" si="121"/>
        <v>0</v>
      </c>
    </row>
    <row r="7632" spans="20:20" x14ac:dyDescent="0.25">
      <c r="T7632" s="37" t="b">
        <f t="shared" si="121"/>
        <v>0</v>
      </c>
    </row>
    <row r="7633" spans="20:20" x14ac:dyDescent="0.25">
      <c r="T7633" s="37" t="b">
        <f t="shared" si="121"/>
        <v>0</v>
      </c>
    </row>
    <row r="7634" spans="20:20" x14ac:dyDescent="0.25">
      <c r="T7634" s="37" t="b">
        <f t="shared" si="121"/>
        <v>0</v>
      </c>
    </row>
    <row r="7635" spans="20:20" x14ac:dyDescent="0.25">
      <c r="T7635" s="37" t="b">
        <f t="shared" si="121"/>
        <v>0</v>
      </c>
    </row>
    <row r="7636" spans="20:20" x14ac:dyDescent="0.25">
      <c r="T7636" s="37" t="b">
        <f t="shared" si="121"/>
        <v>0</v>
      </c>
    </row>
    <row r="7637" spans="20:20" x14ac:dyDescent="0.25">
      <c r="T7637" s="37" t="b">
        <f t="shared" si="121"/>
        <v>0</v>
      </c>
    </row>
    <row r="7638" spans="20:20" x14ac:dyDescent="0.25">
      <c r="T7638" s="37" t="b">
        <f t="shared" si="121"/>
        <v>0</v>
      </c>
    </row>
    <row r="7639" spans="20:20" x14ac:dyDescent="0.25">
      <c r="T7639" s="37" t="b">
        <f t="shared" si="121"/>
        <v>0</v>
      </c>
    </row>
    <row r="7640" spans="20:20" x14ac:dyDescent="0.25">
      <c r="T7640" s="37" t="b">
        <f t="shared" si="121"/>
        <v>0</v>
      </c>
    </row>
    <row r="7641" spans="20:20" x14ac:dyDescent="0.25">
      <c r="T7641" s="37" t="b">
        <f t="shared" si="121"/>
        <v>0</v>
      </c>
    </row>
    <row r="7642" spans="20:20" x14ac:dyDescent="0.25">
      <c r="T7642" s="37" t="b">
        <f t="shared" si="121"/>
        <v>0</v>
      </c>
    </row>
    <row r="7643" spans="20:20" x14ac:dyDescent="0.25">
      <c r="T7643" s="37" t="b">
        <f t="shared" si="121"/>
        <v>0</v>
      </c>
    </row>
    <row r="7644" spans="20:20" x14ac:dyDescent="0.25">
      <c r="T7644" s="37" t="b">
        <f t="shared" si="121"/>
        <v>0</v>
      </c>
    </row>
    <row r="7645" spans="20:20" x14ac:dyDescent="0.25">
      <c r="T7645" s="37" t="b">
        <f t="shared" si="121"/>
        <v>0</v>
      </c>
    </row>
    <row r="7646" spans="20:20" x14ac:dyDescent="0.25">
      <c r="T7646" s="37" t="b">
        <f t="shared" si="121"/>
        <v>0</v>
      </c>
    </row>
    <row r="7647" spans="20:20" x14ac:dyDescent="0.25">
      <c r="T7647" s="37" t="b">
        <f t="shared" si="121"/>
        <v>0</v>
      </c>
    </row>
    <row r="7648" spans="20:20" x14ac:dyDescent="0.25">
      <c r="T7648" s="37" t="b">
        <f t="shared" si="121"/>
        <v>0</v>
      </c>
    </row>
    <row r="7649" spans="20:20" x14ac:dyDescent="0.25">
      <c r="T7649" s="37" t="b">
        <f t="shared" si="121"/>
        <v>0</v>
      </c>
    </row>
    <row r="7650" spans="20:20" x14ac:dyDescent="0.25">
      <c r="T7650" s="37" t="b">
        <f t="shared" si="121"/>
        <v>0</v>
      </c>
    </row>
    <row r="7651" spans="20:20" x14ac:dyDescent="0.25">
      <c r="T7651" s="37" t="b">
        <f t="shared" si="121"/>
        <v>0</v>
      </c>
    </row>
    <row r="7652" spans="20:20" x14ac:dyDescent="0.25">
      <c r="T7652" s="37" t="b">
        <f t="shared" si="121"/>
        <v>0</v>
      </c>
    </row>
    <row r="7653" spans="20:20" x14ac:dyDescent="0.25">
      <c r="T7653" s="37" t="b">
        <f t="shared" si="121"/>
        <v>0</v>
      </c>
    </row>
    <row r="7654" spans="20:20" x14ac:dyDescent="0.25">
      <c r="T7654" s="37" t="b">
        <f t="shared" si="121"/>
        <v>0</v>
      </c>
    </row>
    <row r="7655" spans="20:20" x14ac:dyDescent="0.25">
      <c r="T7655" s="37" t="b">
        <f t="shared" si="121"/>
        <v>0</v>
      </c>
    </row>
    <row r="7656" spans="20:20" x14ac:dyDescent="0.25">
      <c r="T7656" s="37" t="b">
        <f t="shared" si="121"/>
        <v>0</v>
      </c>
    </row>
    <row r="7657" spans="20:20" x14ac:dyDescent="0.25">
      <c r="T7657" s="37" t="b">
        <f t="shared" si="121"/>
        <v>0</v>
      </c>
    </row>
    <row r="7658" spans="20:20" x14ac:dyDescent="0.25">
      <c r="T7658" s="37" t="b">
        <f t="shared" si="121"/>
        <v>0</v>
      </c>
    </row>
    <row r="7659" spans="20:20" x14ac:dyDescent="0.25">
      <c r="T7659" s="37" t="b">
        <f t="shared" si="121"/>
        <v>0</v>
      </c>
    </row>
    <row r="7660" spans="20:20" x14ac:dyDescent="0.25">
      <c r="T7660" s="37" t="b">
        <f t="shared" si="121"/>
        <v>0</v>
      </c>
    </row>
    <row r="7661" spans="20:20" x14ac:dyDescent="0.25">
      <c r="T7661" s="37" t="b">
        <f t="shared" si="121"/>
        <v>0</v>
      </c>
    </row>
    <row r="7662" spans="20:20" x14ac:dyDescent="0.25">
      <c r="T7662" s="37" t="b">
        <f t="shared" si="121"/>
        <v>0</v>
      </c>
    </row>
    <row r="7663" spans="20:20" x14ac:dyDescent="0.25">
      <c r="T7663" s="37" t="b">
        <f t="shared" si="121"/>
        <v>0</v>
      </c>
    </row>
    <row r="7664" spans="20:20" x14ac:dyDescent="0.25">
      <c r="T7664" s="37" t="b">
        <f t="shared" si="121"/>
        <v>0</v>
      </c>
    </row>
    <row r="7665" spans="20:20" x14ac:dyDescent="0.25">
      <c r="T7665" s="37" t="b">
        <f t="shared" si="121"/>
        <v>0</v>
      </c>
    </row>
    <row r="7666" spans="20:20" x14ac:dyDescent="0.25">
      <c r="T7666" s="37" t="b">
        <f t="shared" si="121"/>
        <v>0</v>
      </c>
    </row>
    <row r="7667" spans="20:20" x14ac:dyDescent="0.25">
      <c r="T7667" s="37" t="b">
        <f t="shared" si="121"/>
        <v>0</v>
      </c>
    </row>
    <row r="7668" spans="20:20" x14ac:dyDescent="0.25">
      <c r="T7668" s="37" t="b">
        <f t="shared" si="121"/>
        <v>0</v>
      </c>
    </row>
    <row r="7669" spans="20:20" x14ac:dyDescent="0.25">
      <c r="T7669" s="37" t="b">
        <f t="shared" si="121"/>
        <v>0</v>
      </c>
    </row>
    <row r="7670" spans="20:20" x14ac:dyDescent="0.25">
      <c r="T7670" s="37" t="b">
        <f t="shared" si="121"/>
        <v>0</v>
      </c>
    </row>
    <row r="7671" spans="20:20" x14ac:dyDescent="0.25">
      <c r="T7671" s="37" t="b">
        <f t="shared" si="121"/>
        <v>0</v>
      </c>
    </row>
    <row r="7672" spans="20:20" x14ac:dyDescent="0.25">
      <c r="T7672" s="37" t="b">
        <f t="shared" si="121"/>
        <v>0</v>
      </c>
    </row>
    <row r="7673" spans="20:20" x14ac:dyDescent="0.25">
      <c r="T7673" s="37" t="b">
        <f t="shared" si="121"/>
        <v>0</v>
      </c>
    </row>
    <row r="7674" spans="20:20" x14ac:dyDescent="0.25">
      <c r="T7674" s="37" t="b">
        <f t="shared" si="121"/>
        <v>0</v>
      </c>
    </row>
    <row r="7675" spans="20:20" x14ac:dyDescent="0.25">
      <c r="T7675" s="37" t="b">
        <f t="shared" si="121"/>
        <v>0</v>
      </c>
    </row>
    <row r="7676" spans="20:20" x14ac:dyDescent="0.25">
      <c r="T7676" s="37" t="b">
        <f t="shared" si="121"/>
        <v>0</v>
      </c>
    </row>
    <row r="7677" spans="20:20" x14ac:dyDescent="0.25">
      <c r="T7677" s="37" t="b">
        <f t="shared" si="121"/>
        <v>0</v>
      </c>
    </row>
    <row r="7678" spans="20:20" x14ac:dyDescent="0.25">
      <c r="T7678" s="37" t="b">
        <f t="shared" si="121"/>
        <v>0</v>
      </c>
    </row>
    <row r="7679" spans="20:20" x14ac:dyDescent="0.25">
      <c r="T7679" s="37" t="b">
        <f t="shared" si="121"/>
        <v>0</v>
      </c>
    </row>
    <row r="7680" spans="20:20" x14ac:dyDescent="0.25">
      <c r="T7680" s="37" t="b">
        <f t="shared" si="121"/>
        <v>0</v>
      </c>
    </row>
    <row r="7681" spans="20:20" x14ac:dyDescent="0.25">
      <c r="T7681" s="37" t="b">
        <f t="shared" si="121"/>
        <v>0</v>
      </c>
    </row>
    <row r="7682" spans="20:20" x14ac:dyDescent="0.25">
      <c r="T7682" s="37" t="b">
        <f t="shared" si="121"/>
        <v>0</v>
      </c>
    </row>
    <row r="7683" spans="20:20" x14ac:dyDescent="0.25">
      <c r="T7683" s="37" t="b">
        <f t="shared" si="121"/>
        <v>0</v>
      </c>
    </row>
    <row r="7684" spans="20:20" x14ac:dyDescent="0.25">
      <c r="T7684" s="37" t="b">
        <f t="shared" si="121"/>
        <v>0</v>
      </c>
    </row>
    <row r="7685" spans="20:20" x14ac:dyDescent="0.25">
      <c r="T7685" s="37" t="b">
        <f t="shared" si="121"/>
        <v>0</v>
      </c>
    </row>
    <row r="7686" spans="20:20" x14ac:dyDescent="0.25">
      <c r="T7686" s="37" t="b">
        <f t="shared" si="121"/>
        <v>0</v>
      </c>
    </row>
    <row r="7687" spans="20:20" x14ac:dyDescent="0.25">
      <c r="T7687" s="37" t="b">
        <f t="shared" ref="T7687:T7750" si="122">IF(ISNUMBER(S7687),SUM(B7687,S7687))</f>
        <v>0</v>
      </c>
    </row>
    <row r="7688" spans="20:20" x14ac:dyDescent="0.25">
      <c r="T7688" s="37" t="b">
        <f t="shared" si="122"/>
        <v>0</v>
      </c>
    </row>
    <row r="7689" spans="20:20" x14ac:dyDescent="0.25">
      <c r="T7689" s="37" t="b">
        <f t="shared" si="122"/>
        <v>0</v>
      </c>
    </row>
    <row r="7690" spans="20:20" x14ac:dyDescent="0.25">
      <c r="T7690" s="37" t="b">
        <f t="shared" si="122"/>
        <v>0</v>
      </c>
    </row>
    <row r="7691" spans="20:20" x14ac:dyDescent="0.25">
      <c r="T7691" s="37" t="b">
        <f t="shared" si="122"/>
        <v>0</v>
      </c>
    </row>
    <row r="7692" spans="20:20" x14ac:dyDescent="0.25">
      <c r="T7692" s="37" t="b">
        <f t="shared" si="122"/>
        <v>0</v>
      </c>
    </row>
    <row r="7693" spans="20:20" x14ac:dyDescent="0.25">
      <c r="T7693" s="37" t="b">
        <f t="shared" si="122"/>
        <v>0</v>
      </c>
    </row>
    <row r="7694" spans="20:20" x14ac:dyDescent="0.25">
      <c r="T7694" s="37" t="b">
        <f t="shared" si="122"/>
        <v>0</v>
      </c>
    </row>
    <row r="7695" spans="20:20" x14ac:dyDescent="0.25">
      <c r="T7695" s="37" t="b">
        <f t="shared" si="122"/>
        <v>0</v>
      </c>
    </row>
    <row r="7696" spans="20:20" x14ac:dyDescent="0.25">
      <c r="T7696" s="37" t="b">
        <f t="shared" si="122"/>
        <v>0</v>
      </c>
    </row>
    <row r="7697" spans="20:20" x14ac:dyDescent="0.25">
      <c r="T7697" s="37" t="b">
        <f t="shared" si="122"/>
        <v>0</v>
      </c>
    </row>
    <row r="7698" spans="20:20" x14ac:dyDescent="0.25">
      <c r="T7698" s="37" t="b">
        <f t="shared" si="122"/>
        <v>0</v>
      </c>
    </row>
    <row r="7699" spans="20:20" x14ac:dyDescent="0.25">
      <c r="T7699" s="37" t="b">
        <f t="shared" si="122"/>
        <v>0</v>
      </c>
    </row>
    <row r="7700" spans="20:20" x14ac:dyDescent="0.25">
      <c r="T7700" s="37" t="b">
        <f t="shared" si="122"/>
        <v>0</v>
      </c>
    </row>
    <row r="7701" spans="20:20" x14ac:dyDescent="0.25">
      <c r="T7701" s="37" t="b">
        <f t="shared" si="122"/>
        <v>0</v>
      </c>
    </row>
    <row r="7702" spans="20:20" x14ac:dyDescent="0.25">
      <c r="T7702" s="37" t="b">
        <f t="shared" si="122"/>
        <v>0</v>
      </c>
    </row>
    <row r="7703" spans="20:20" x14ac:dyDescent="0.25">
      <c r="T7703" s="37" t="b">
        <f t="shared" si="122"/>
        <v>0</v>
      </c>
    </row>
    <row r="7704" spans="20:20" x14ac:dyDescent="0.25">
      <c r="T7704" s="37" t="b">
        <f t="shared" si="122"/>
        <v>0</v>
      </c>
    </row>
    <row r="7705" spans="20:20" x14ac:dyDescent="0.25">
      <c r="T7705" s="37" t="b">
        <f t="shared" si="122"/>
        <v>0</v>
      </c>
    </row>
    <row r="7706" spans="20:20" x14ac:dyDescent="0.25">
      <c r="T7706" s="37" t="b">
        <f t="shared" si="122"/>
        <v>0</v>
      </c>
    </row>
    <row r="7707" spans="20:20" x14ac:dyDescent="0.25">
      <c r="T7707" s="37" t="b">
        <f t="shared" si="122"/>
        <v>0</v>
      </c>
    </row>
    <row r="7708" spans="20:20" x14ac:dyDescent="0.25">
      <c r="T7708" s="37" t="b">
        <f t="shared" si="122"/>
        <v>0</v>
      </c>
    </row>
    <row r="7709" spans="20:20" x14ac:dyDescent="0.25">
      <c r="T7709" s="37" t="b">
        <f t="shared" si="122"/>
        <v>0</v>
      </c>
    </row>
    <row r="7710" spans="20:20" x14ac:dyDescent="0.25">
      <c r="T7710" s="37" t="b">
        <f t="shared" si="122"/>
        <v>0</v>
      </c>
    </row>
    <row r="7711" spans="20:20" x14ac:dyDescent="0.25">
      <c r="T7711" s="37" t="b">
        <f t="shared" si="122"/>
        <v>0</v>
      </c>
    </row>
    <row r="7712" spans="20:20" x14ac:dyDescent="0.25">
      <c r="T7712" s="37" t="b">
        <f t="shared" si="122"/>
        <v>0</v>
      </c>
    </row>
    <row r="7713" spans="20:20" x14ac:dyDescent="0.25">
      <c r="T7713" s="37" t="b">
        <f t="shared" si="122"/>
        <v>0</v>
      </c>
    </row>
    <row r="7714" spans="20:20" x14ac:dyDescent="0.25">
      <c r="T7714" s="37" t="b">
        <f t="shared" si="122"/>
        <v>0</v>
      </c>
    </row>
    <row r="7715" spans="20:20" x14ac:dyDescent="0.25">
      <c r="T7715" s="37" t="b">
        <f t="shared" si="122"/>
        <v>0</v>
      </c>
    </row>
    <row r="7716" spans="20:20" x14ac:dyDescent="0.25">
      <c r="T7716" s="37" t="b">
        <f t="shared" si="122"/>
        <v>0</v>
      </c>
    </row>
    <row r="7717" spans="20:20" x14ac:dyDescent="0.25">
      <c r="T7717" s="37" t="b">
        <f t="shared" si="122"/>
        <v>0</v>
      </c>
    </row>
    <row r="7718" spans="20:20" x14ac:dyDescent="0.25">
      <c r="T7718" s="37" t="b">
        <f t="shared" si="122"/>
        <v>0</v>
      </c>
    </row>
    <row r="7719" spans="20:20" x14ac:dyDescent="0.25">
      <c r="T7719" s="37" t="b">
        <f t="shared" si="122"/>
        <v>0</v>
      </c>
    </row>
    <row r="7720" spans="20:20" x14ac:dyDescent="0.25">
      <c r="T7720" s="37" t="b">
        <f t="shared" si="122"/>
        <v>0</v>
      </c>
    </row>
    <row r="7721" spans="20:20" x14ac:dyDescent="0.25">
      <c r="T7721" s="37" t="b">
        <f t="shared" si="122"/>
        <v>0</v>
      </c>
    </row>
    <row r="7722" spans="20:20" x14ac:dyDescent="0.25">
      <c r="T7722" s="37" t="b">
        <f t="shared" si="122"/>
        <v>0</v>
      </c>
    </row>
    <row r="7723" spans="20:20" x14ac:dyDescent="0.25">
      <c r="T7723" s="37" t="b">
        <f t="shared" si="122"/>
        <v>0</v>
      </c>
    </row>
    <row r="7724" spans="20:20" x14ac:dyDescent="0.25">
      <c r="T7724" s="37" t="b">
        <f t="shared" si="122"/>
        <v>0</v>
      </c>
    </row>
    <row r="7725" spans="20:20" x14ac:dyDescent="0.25">
      <c r="T7725" s="37" t="b">
        <f t="shared" si="122"/>
        <v>0</v>
      </c>
    </row>
    <row r="7726" spans="20:20" x14ac:dyDescent="0.25">
      <c r="T7726" s="37" t="b">
        <f t="shared" si="122"/>
        <v>0</v>
      </c>
    </row>
    <row r="7727" spans="20:20" x14ac:dyDescent="0.25">
      <c r="T7727" s="37" t="b">
        <f t="shared" si="122"/>
        <v>0</v>
      </c>
    </row>
    <row r="7728" spans="20:20" x14ac:dyDescent="0.25">
      <c r="T7728" s="37" t="b">
        <f t="shared" si="122"/>
        <v>0</v>
      </c>
    </row>
    <row r="7729" spans="20:20" x14ac:dyDescent="0.25">
      <c r="T7729" s="37" t="b">
        <f t="shared" si="122"/>
        <v>0</v>
      </c>
    </row>
    <row r="7730" spans="20:20" x14ac:dyDescent="0.25">
      <c r="T7730" s="37" t="b">
        <f t="shared" si="122"/>
        <v>0</v>
      </c>
    </row>
    <row r="7731" spans="20:20" x14ac:dyDescent="0.25">
      <c r="T7731" s="37" t="b">
        <f t="shared" si="122"/>
        <v>0</v>
      </c>
    </row>
    <row r="7732" spans="20:20" x14ac:dyDescent="0.25">
      <c r="T7732" s="37" t="b">
        <f t="shared" si="122"/>
        <v>0</v>
      </c>
    </row>
    <row r="7733" spans="20:20" x14ac:dyDescent="0.25">
      <c r="T7733" s="37" t="b">
        <f t="shared" si="122"/>
        <v>0</v>
      </c>
    </row>
    <row r="7734" spans="20:20" x14ac:dyDescent="0.25">
      <c r="T7734" s="37" t="b">
        <f t="shared" si="122"/>
        <v>0</v>
      </c>
    </row>
    <row r="7735" spans="20:20" x14ac:dyDescent="0.25">
      <c r="T7735" s="37" t="b">
        <f t="shared" si="122"/>
        <v>0</v>
      </c>
    </row>
    <row r="7736" spans="20:20" x14ac:dyDescent="0.25">
      <c r="T7736" s="37" t="b">
        <f t="shared" si="122"/>
        <v>0</v>
      </c>
    </row>
    <row r="7737" spans="20:20" x14ac:dyDescent="0.25">
      <c r="T7737" s="37" t="b">
        <f t="shared" si="122"/>
        <v>0</v>
      </c>
    </row>
    <row r="7738" spans="20:20" x14ac:dyDescent="0.25">
      <c r="T7738" s="37" t="b">
        <f t="shared" si="122"/>
        <v>0</v>
      </c>
    </row>
    <row r="7739" spans="20:20" x14ac:dyDescent="0.25">
      <c r="T7739" s="37" t="b">
        <f t="shared" si="122"/>
        <v>0</v>
      </c>
    </row>
    <row r="7740" spans="20:20" x14ac:dyDescent="0.25">
      <c r="T7740" s="37" t="b">
        <f t="shared" si="122"/>
        <v>0</v>
      </c>
    </row>
    <row r="7741" spans="20:20" x14ac:dyDescent="0.25">
      <c r="T7741" s="37" t="b">
        <f t="shared" si="122"/>
        <v>0</v>
      </c>
    </row>
    <row r="7742" spans="20:20" x14ac:dyDescent="0.25">
      <c r="T7742" s="37" t="b">
        <f t="shared" si="122"/>
        <v>0</v>
      </c>
    </row>
    <row r="7743" spans="20:20" x14ac:dyDescent="0.25">
      <c r="T7743" s="37" t="b">
        <f t="shared" si="122"/>
        <v>0</v>
      </c>
    </row>
    <row r="7744" spans="20:20" x14ac:dyDescent="0.25">
      <c r="T7744" s="37" t="b">
        <f t="shared" si="122"/>
        <v>0</v>
      </c>
    </row>
    <row r="7745" spans="20:20" x14ac:dyDescent="0.25">
      <c r="T7745" s="37" t="b">
        <f t="shared" si="122"/>
        <v>0</v>
      </c>
    </row>
    <row r="7746" spans="20:20" x14ac:dyDescent="0.25">
      <c r="T7746" s="37" t="b">
        <f t="shared" si="122"/>
        <v>0</v>
      </c>
    </row>
    <row r="7747" spans="20:20" x14ac:dyDescent="0.25">
      <c r="T7747" s="37" t="b">
        <f t="shared" si="122"/>
        <v>0</v>
      </c>
    </row>
    <row r="7748" spans="20:20" x14ac:dyDescent="0.25">
      <c r="T7748" s="37" t="b">
        <f t="shared" si="122"/>
        <v>0</v>
      </c>
    </row>
    <row r="7749" spans="20:20" x14ac:dyDescent="0.25">
      <c r="T7749" s="37" t="b">
        <f t="shared" si="122"/>
        <v>0</v>
      </c>
    </row>
    <row r="7750" spans="20:20" x14ac:dyDescent="0.25">
      <c r="T7750" s="37" t="b">
        <f t="shared" si="122"/>
        <v>0</v>
      </c>
    </row>
    <row r="7751" spans="20:20" x14ac:dyDescent="0.25">
      <c r="T7751" s="37" t="b">
        <f t="shared" ref="T7751:T7814" si="123">IF(ISNUMBER(S7751),SUM(B7751,S7751))</f>
        <v>0</v>
      </c>
    </row>
    <row r="7752" spans="20:20" x14ac:dyDescent="0.25">
      <c r="T7752" s="37" t="b">
        <f t="shared" si="123"/>
        <v>0</v>
      </c>
    </row>
    <row r="7753" spans="20:20" x14ac:dyDescent="0.25">
      <c r="T7753" s="37" t="b">
        <f t="shared" si="123"/>
        <v>0</v>
      </c>
    </row>
    <row r="7754" spans="20:20" x14ac:dyDescent="0.25">
      <c r="T7754" s="37" t="b">
        <f t="shared" si="123"/>
        <v>0</v>
      </c>
    </row>
    <row r="7755" spans="20:20" x14ac:dyDescent="0.25">
      <c r="T7755" s="37" t="b">
        <f t="shared" si="123"/>
        <v>0</v>
      </c>
    </row>
    <row r="7756" spans="20:20" x14ac:dyDescent="0.25">
      <c r="T7756" s="37" t="b">
        <f t="shared" si="123"/>
        <v>0</v>
      </c>
    </row>
    <row r="7757" spans="20:20" x14ac:dyDescent="0.25">
      <c r="T7757" s="37" t="b">
        <f t="shared" si="123"/>
        <v>0</v>
      </c>
    </row>
    <row r="7758" spans="20:20" x14ac:dyDescent="0.25">
      <c r="T7758" s="37" t="b">
        <f t="shared" si="123"/>
        <v>0</v>
      </c>
    </row>
    <row r="7759" spans="20:20" x14ac:dyDescent="0.25">
      <c r="T7759" s="37" t="b">
        <f t="shared" si="123"/>
        <v>0</v>
      </c>
    </row>
    <row r="7760" spans="20:20" x14ac:dyDescent="0.25">
      <c r="T7760" s="37" t="b">
        <f t="shared" si="123"/>
        <v>0</v>
      </c>
    </row>
    <row r="7761" spans="20:20" x14ac:dyDescent="0.25">
      <c r="T7761" s="37" t="b">
        <f t="shared" si="123"/>
        <v>0</v>
      </c>
    </row>
    <row r="7762" spans="20:20" x14ac:dyDescent="0.25">
      <c r="T7762" s="37" t="b">
        <f t="shared" si="123"/>
        <v>0</v>
      </c>
    </row>
    <row r="7763" spans="20:20" x14ac:dyDescent="0.25">
      <c r="T7763" s="37" t="b">
        <f t="shared" si="123"/>
        <v>0</v>
      </c>
    </row>
    <row r="7764" spans="20:20" x14ac:dyDescent="0.25">
      <c r="T7764" s="37" t="b">
        <f t="shared" si="123"/>
        <v>0</v>
      </c>
    </row>
    <row r="7765" spans="20:20" x14ac:dyDescent="0.25">
      <c r="T7765" s="37" t="b">
        <f t="shared" si="123"/>
        <v>0</v>
      </c>
    </row>
    <row r="7766" spans="20:20" x14ac:dyDescent="0.25">
      <c r="T7766" s="37" t="b">
        <f t="shared" si="123"/>
        <v>0</v>
      </c>
    </row>
    <row r="7767" spans="20:20" x14ac:dyDescent="0.25">
      <c r="T7767" s="37" t="b">
        <f t="shared" si="123"/>
        <v>0</v>
      </c>
    </row>
    <row r="7768" spans="20:20" x14ac:dyDescent="0.25">
      <c r="T7768" s="37" t="b">
        <f t="shared" si="123"/>
        <v>0</v>
      </c>
    </row>
    <row r="7769" spans="20:20" x14ac:dyDescent="0.25">
      <c r="T7769" s="37" t="b">
        <f t="shared" si="123"/>
        <v>0</v>
      </c>
    </row>
    <row r="7770" spans="20:20" x14ac:dyDescent="0.25">
      <c r="T7770" s="37" t="b">
        <f t="shared" si="123"/>
        <v>0</v>
      </c>
    </row>
    <row r="7771" spans="20:20" x14ac:dyDescent="0.25">
      <c r="T7771" s="37" t="b">
        <f t="shared" si="123"/>
        <v>0</v>
      </c>
    </row>
    <row r="7772" spans="20:20" x14ac:dyDescent="0.25">
      <c r="T7772" s="37" t="b">
        <f t="shared" si="123"/>
        <v>0</v>
      </c>
    </row>
    <row r="7773" spans="20:20" x14ac:dyDescent="0.25">
      <c r="T7773" s="37" t="b">
        <f t="shared" si="123"/>
        <v>0</v>
      </c>
    </row>
    <row r="7774" spans="20:20" x14ac:dyDescent="0.25">
      <c r="T7774" s="37" t="b">
        <f t="shared" si="123"/>
        <v>0</v>
      </c>
    </row>
    <row r="7775" spans="20:20" x14ac:dyDescent="0.25">
      <c r="T7775" s="37" t="b">
        <f t="shared" si="123"/>
        <v>0</v>
      </c>
    </row>
    <row r="7776" spans="20:20" x14ac:dyDescent="0.25">
      <c r="T7776" s="37" t="b">
        <f t="shared" si="123"/>
        <v>0</v>
      </c>
    </row>
    <row r="7777" spans="20:20" x14ac:dyDescent="0.25">
      <c r="T7777" s="37" t="b">
        <f t="shared" si="123"/>
        <v>0</v>
      </c>
    </row>
    <row r="7778" spans="20:20" x14ac:dyDescent="0.25">
      <c r="T7778" s="37" t="b">
        <f t="shared" si="123"/>
        <v>0</v>
      </c>
    </row>
    <row r="7779" spans="20:20" x14ac:dyDescent="0.25">
      <c r="T7779" s="37" t="b">
        <f t="shared" si="123"/>
        <v>0</v>
      </c>
    </row>
    <row r="7780" spans="20:20" x14ac:dyDescent="0.25">
      <c r="T7780" s="37" t="b">
        <f t="shared" si="123"/>
        <v>0</v>
      </c>
    </row>
    <row r="7781" spans="20:20" x14ac:dyDescent="0.25">
      <c r="T7781" s="37" t="b">
        <f t="shared" si="123"/>
        <v>0</v>
      </c>
    </row>
    <row r="7782" spans="20:20" x14ac:dyDescent="0.25">
      <c r="T7782" s="37" t="b">
        <f t="shared" si="123"/>
        <v>0</v>
      </c>
    </row>
    <row r="7783" spans="20:20" x14ac:dyDescent="0.25">
      <c r="T7783" s="37" t="b">
        <f t="shared" si="123"/>
        <v>0</v>
      </c>
    </row>
    <row r="7784" spans="20:20" x14ac:dyDescent="0.25">
      <c r="T7784" s="37" t="b">
        <f t="shared" si="123"/>
        <v>0</v>
      </c>
    </row>
    <row r="7785" spans="20:20" x14ac:dyDescent="0.25">
      <c r="T7785" s="37" t="b">
        <f t="shared" si="123"/>
        <v>0</v>
      </c>
    </row>
    <row r="7786" spans="20:20" x14ac:dyDescent="0.25">
      <c r="T7786" s="37" t="b">
        <f t="shared" si="123"/>
        <v>0</v>
      </c>
    </row>
    <row r="7787" spans="20:20" x14ac:dyDescent="0.25">
      <c r="T7787" s="37" t="b">
        <f t="shared" si="123"/>
        <v>0</v>
      </c>
    </row>
    <row r="7788" spans="20:20" x14ac:dyDescent="0.25">
      <c r="T7788" s="37" t="b">
        <f t="shared" si="123"/>
        <v>0</v>
      </c>
    </row>
    <row r="7789" spans="20:20" x14ac:dyDescent="0.25">
      <c r="T7789" s="37" t="b">
        <f t="shared" si="123"/>
        <v>0</v>
      </c>
    </row>
    <row r="7790" spans="20:20" x14ac:dyDescent="0.25">
      <c r="T7790" s="37" t="b">
        <f t="shared" si="123"/>
        <v>0</v>
      </c>
    </row>
    <row r="7791" spans="20:20" x14ac:dyDescent="0.25">
      <c r="T7791" s="37" t="b">
        <f t="shared" si="123"/>
        <v>0</v>
      </c>
    </row>
    <row r="7792" spans="20:20" x14ac:dyDescent="0.25">
      <c r="T7792" s="37" t="b">
        <f t="shared" si="123"/>
        <v>0</v>
      </c>
    </row>
    <row r="7793" spans="20:20" x14ac:dyDescent="0.25">
      <c r="T7793" s="37" t="b">
        <f t="shared" si="123"/>
        <v>0</v>
      </c>
    </row>
    <row r="7794" spans="20:20" x14ac:dyDescent="0.25">
      <c r="T7794" s="37" t="b">
        <f t="shared" si="123"/>
        <v>0</v>
      </c>
    </row>
    <row r="7795" spans="20:20" x14ac:dyDescent="0.25">
      <c r="T7795" s="37" t="b">
        <f t="shared" si="123"/>
        <v>0</v>
      </c>
    </row>
    <row r="7796" spans="20:20" x14ac:dyDescent="0.25">
      <c r="T7796" s="37" t="b">
        <f t="shared" si="123"/>
        <v>0</v>
      </c>
    </row>
    <row r="7797" spans="20:20" x14ac:dyDescent="0.25">
      <c r="T7797" s="37" t="b">
        <f t="shared" si="123"/>
        <v>0</v>
      </c>
    </row>
    <row r="7798" spans="20:20" x14ac:dyDescent="0.25">
      <c r="T7798" s="37" t="b">
        <f t="shared" si="123"/>
        <v>0</v>
      </c>
    </row>
    <row r="7799" spans="20:20" x14ac:dyDescent="0.25">
      <c r="T7799" s="37" t="b">
        <f t="shared" si="123"/>
        <v>0</v>
      </c>
    </row>
    <row r="7800" spans="20:20" x14ac:dyDescent="0.25">
      <c r="T7800" s="37" t="b">
        <f t="shared" si="123"/>
        <v>0</v>
      </c>
    </row>
    <row r="7801" spans="20:20" x14ac:dyDescent="0.25">
      <c r="T7801" s="37" t="b">
        <f t="shared" si="123"/>
        <v>0</v>
      </c>
    </row>
    <row r="7802" spans="20:20" x14ac:dyDescent="0.25">
      <c r="T7802" s="37" t="b">
        <f t="shared" si="123"/>
        <v>0</v>
      </c>
    </row>
    <row r="7803" spans="20:20" x14ac:dyDescent="0.25">
      <c r="T7803" s="37" t="b">
        <f t="shared" si="123"/>
        <v>0</v>
      </c>
    </row>
    <row r="7804" spans="20:20" x14ac:dyDescent="0.25">
      <c r="T7804" s="37" t="b">
        <f t="shared" si="123"/>
        <v>0</v>
      </c>
    </row>
    <row r="7805" spans="20:20" x14ac:dyDescent="0.25">
      <c r="T7805" s="37" t="b">
        <f t="shared" si="123"/>
        <v>0</v>
      </c>
    </row>
    <row r="7806" spans="20:20" x14ac:dyDescent="0.25">
      <c r="T7806" s="37" t="b">
        <f t="shared" si="123"/>
        <v>0</v>
      </c>
    </row>
    <row r="7807" spans="20:20" x14ac:dyDescent="0.25">
      <c r="T7807" s="37" t="b">
        <f t="shared" si="123"/>
        <v>0</v>
      </c>
    </row>
    <row r="7808" spans="20:20" x14ac:dyDescent="0.25">
      <c r="T7808" s="37" t="b">
        <f t="shared" si="123"/>
        <v>0</v>
      </c>
    </row>
    <row r="7809" spans="20:20" x14ac:dyDescent="0.25">
      <c r="T7809" s="37" t="b">
        <f t="shared" si="123"/>
        <v>0</v>
      </c>
    </row>
    <row r="7810" spans="20:20" x14ac:dyDescent="0.25">
      <c r="T7810" s="37" t="b">
        <f t="shared" si="123"/>
        <v>0</v>
      </c>
    </row>
    <row r="7811" spans="20:20" x14ac:dyDescent="0.25">
      <c r="T7811" s="37" t="b">
        <f t="shared" si="123"/>
        <v>0</v>
      </c>
    </row>
    <row r="7812" spans="20:20" x14ac:dyDescent="0.25">
      <c r="T7812" s="37" t="b">
        <f t="shared" si="123"/>
        <v>0</v>
      </c>
    </row>
    <row r="7813" spans="20:20" x14ac:dyDescent="0.25">
      <c r="T7813" s="37" t="b">
        <f t="shared" si="123"/>
        <v>0</v>
      </c>
    </row>
    <row r="7814" spans="20:20" x14ac:dyDescent="0.25">
      <c r="T7814" s="37" t="b">
        <f t="shared" si="123"/>
        <v>0</v>
      </c>
    </row>
    <row r="7815" spans="20:20" x14ac:dyDescent="0.25">
      <c r="T7815" s="37" t="b">
        <f t="shared" ref="T7815:T7878" si="124">IF(ISNUMBER(S7815),SUM(B7815,S7815))</f>
        <v>0</v>
      </c>
    </row>
    <row r="7816" spans="20:20" x14ac:dyDescent="0.25">
      <c r="T7816" s="37" t="b">
        <f t="shared" si="124"/>
        <v>0</v>
      </c>
    </row>
    <row r="7817" spans="20:20" x14ac:dyDescent="0.25">
      <c r="T7817" s="37" t="b">
        <f t="shared" si="124"/>
        <v>0</v>
      </c>
    </row>
    <row r="7818" spans="20:20" x14ac:dyDescent="0.25">
      <c r="T7818" s="37" t="b">
        <f t="shared" si="124"/>
        <v>0</v>
      </c>
    </row>
    <row r="7819" spans="20:20" x14ac:dyDescent="0.25">
      <c r="T7819" s="37" t="b">
        <f t="shared" si="124"/>
        <v>0</v>
      </c>
    </row>
    <row r="7820" spans="20:20" x14ac:dyDescent="0.25">
      <c r="T7820" s="37" t="b">
        <f t="shared" si="124"/>
        <v>0</v>
      </c>
    </row>
    <row r="7821" spans="20:20" x14ac:dyDescent="0.25">
      <c r="T7821" s="37" t="b">
        <f t="shared" si="124"/>
        <v>0</v>
      </c>
    </row>
    <row r="7822" spans="20:20" x14ac:dyDescent="0.25">
      <c r="T7822" s="37" t="b">
        <f t="shared" si="124"/>
        <v>0</v>
      </c>
    </row>
    <row r="7823" spans="20:20" x14ac:dyDescent="0.25">
      <c r="T7823" s="37" t="b">
        <f t="shared" si="124"/>
        <v>0</v>
      </c>
    </row>
    <row r="7824" spans="20:20" x14ac:dyDescent="0.25">
      <c r="T7824" s="37" t="b">
        <f t="shared" si="124"/>
        <v>0</v>
      </c>
    </row>
    <row r="7825" spans="20:20" x14ac:dyDescent="0.25">
      <c r="T7825" s="37" t="b">
        <f t="shared" si="124"/>
        <v>0</v>
      </c>
    </row>
    <row r="7826" spans="20:20" x14ac:dyDescent="0.25">
      <c r="T7826" s="37" t="b">
        <f t="shared" si="124"/>
        <v>0</v>
      </c>
    </row>
    <row r="7827" spans="20:20" x14ac:dyDescent="0.25">
      <c r="T7827" s="37" t="b">
        <f t="shared" si="124"/>
        <v>0</v>
      </c>
    </row>
    <row r="7828" spans="20:20" x14ac:dyDescent="0.25">
      <c r="T7828" s="37" t="b">
        <f t="shared" si="124"/>
        <v>0</v>
      </c>
    </row>
    <row r="7829" spans="20:20" x14ac:dyDescent="0.25">
      <c r="T7829" s="37" t="b">
        <f t="shared" si="124"/>
        <v>0</v>
      </c>
    </row>
    <row r="7830" spans="20:20" x14ac:dyDescent="0.25">
      <c r="T7830" s="37" t="b">
        <f t="shared" si="124"/>
        <v>0</v>
      </c>
    </row>
    <row r="7831" spans="20:20" x14ac:dyDescent="0.25">
      <c r="T7831" s="37" t="b">
        <f t="shared" si="124"/>
        <v>0</v>
      </c>
    </row>
    <row r="7832" spans="20:20" x14ac:dyDescent="0.25">
      <c r="T7832" s="37" t="b">
        <f t="shared" si="124"/>
        <v>0</v>
      </c>
    </row>
    <row r="7833" spans="20:20" x14ac:dyDescent="0.25">
      <c r="T7833" s="37" t="b">
        <f t="shared" si="124"/>
        <v>0</v>
      </c>
    </row>
    <row r="7834" spans="20:20" x14ac:dyDescent="0.25">
      <c r="T7834" s="37" t="b">
        <f t="shared" si="124"/>
        <v>0</v>
      </c>
    </row>
    <row r="7835" spans="20:20" x14ac:dyDescent="0.25">
      <c r="T7835" s="37" t="b">
        <f t="shared" si="124"/>
        <v>0</v>
      </c>
    </row>
    <row r="7836" spans="20:20" x14ac:dyDescent="0.25">
      <c r="T7836" s="37" t="b">
        <f t="shared" si="124"/>
        <v>0</v>
      </c>
    </row>
    <row r="7837" spans="20:20" x14ac:dyDescent="0.25">
      <c r="T7837" s="37" t="b">
        <f t="shared" si="124"/>
        <v>0</v>
      </c>
    </row>
    <row r="7838" spans="20:20" x14ac:dyDescent="0.25">
      <c r="T7838" s="37" t="b">
        <f t="shared" si="124"/>
        <v>0</v>
      </c>
    </row>
    <row r="7839" spans="20:20" x14ac:dyDescent="0.25">
      <c r="T7839" s="37" t="b">
        <f t="shared" si="124"/>
        <v>0</v>
      </c>
    </row>
    <row r="7840" spans="20:20" x14ac:dyDescent="0.25">
      <c r="T7840" s="37" t="b">
        <f t="shared" si="124"/>
        <v>0</v>
      </c>
    </row>
    <row r="7841" spans="20:20" x14ac:dyDescent="0.25">
      <c r="T7841" s="37" t="b">
        <f t="shared" si="124"/>
        <v>0</v>
      </c>
    </row>
    <row r="7842" spans="20:20" x14ac:dyDescent="0.25">
      <c r="T7842" s="37" t="b">
        <f t="shared" si="124"/>
        <v>0</v>
      </c>
    </row>
    <row r="7843" spans="20:20" x14ac:dyDescent="0.25">
      <c r="T7843" s="37" t="b">
        <f t="shared" si="124"/>
        <v>0</v>
      </c>
    </row>
    <row r="7844" spans="20:20" x14ac:dyDescent="0.25">
      <c r="T7844" s="37" t="b">
        <f t="shared" si="124"/>
        <v>0</v>
      </c>
    </row>
    <row r="7845" spans="20:20" x14ac:dyDescent="0.25">
      <c r="T7845" s="37" t="b">
        <f t="shared" si="124"/>
        <v>0</v>
      </c>
    </row>
    <row r="7846" spans="20:20" x14ac:dyDescent="0.25">
      <c r="T7846" s="37" t="b">
        <f t="shared" si="124"/>
        <v>0</v>
      </c>
    </row>
    <row r="7847" spans="20:20" x14ac:dyDescent="0.25">
      <c r="T7847" s="37" t="b">
        <f t="shared" si="124"/>
        <v>0</v>
      </c>
    </row>
    <row r="7848" spans="20:20" x14ac:dyDescent="0.25">
      <c r="T7848" s="37" t="b">
        <f t="shared" si="124"/>
        <v>0</v>
      </c>
    </row>
    <row r="7849" spans="20:20" x14ac:dyDescent="0.25">
      <c r="T7849" s="37" t="b">
        <f t="shared" si="124"/>
        <v>0</v>
      </c>
    </row>
    <row r="7850" spans="20:20" x14ac:dyDescent="0.25">
      <c r="T7850" s="37" t="b">
        <f t="shared" si="124"/>
        <v>0</v>
      </c>
    </row>
    <row r="7851" spans="20:20" x14ac:dyDescent="0.25">
      <c r="T7851" s="37" t="b">
        <f t="shared" si="124"/>
        <v>0</v>
      </c>
    </row>
    <row r="7852" spans="20:20" x14ac:dyDescent="0.25">
      <c r="T7852" s="37" t="b">
        <f t="shared" si="124"/>
        <v>0</v>
      </c>
    </row>
    <row r="7853" spans="20:20" x14ac:dyDescent="0.25">
      <c r="T7853" s="37" t="b">
        <f t="shared" si="124"/>
        <v>0</v>
      </c>
    </row>
    <row r="7854" spans="20:20" x14ac:dyDescent="0.25">
      <c r="T7854" s="37" t="b">
        <f t="shared" si="124"/>
        <v>0</v>
      </c>
    </row>
    <row r="7855" spans="20:20" x14ac:dyDescent="0.25">
      <c r="T7855" s="37" t="b">
        <f t="shared" si="124"/>
        <v>0</v>
      </c>
    </row>
    <row r="7856" spans="20:20" x14ac:dyDescent="0.25">
      <c r="T7856" s="37" t="b">
        <f t="shared" si="124"/>
        <v>0</v>
      </c>
    </row>
    <row r="7857" spans="20:20" x14ac:dyDescent="0.25">
      <c r="T7857" s="37" t="b">
        <f t="shared" si="124"/>
        <v>0</v>
      </c>
    </row>
    <row r="7858" spans="20:20" x14ac:dyDescent="0.25">
      <c r="T7858" s="37" t="b">
        <f t="shared" si="124"/>
        <v>0</v>
      </c>
    </row>
    <row r="7859" spans="20:20" x14ac:dyDescent="0.25">
      <c r="T7859" s="37" t="b">
        <f t="shared" si="124"/>
        <v>0</v>
      </c>
    </row>
    <row r="7860" spans="20:20" x14ac:dyDescent="0.25">
      <c r="T7860" s="37" t="b">
        <f t="shared" si="124"/>
        <v>0</v>
      </c>
    </row>
    <row r="7861" spans="20:20" x14ac:dyDescent="0.25">
      <c r="T7861" s="37" t="b">
        <f t="shared" si="124"/>
        <v>0</v>
      </c>
    </row>
    <row r="7862" spans="20:20" x14ac:dyDescent="0.25">
      <c r="T7862" s="37" t="b">
        <f t="shared" si="124"/>
        <v>0</v>
      </c>
    </row>
    <row r="7863" spans="20:20" x14ac:dyDescent="0.25">
      <c r="T7863" s="37" t="b">
        <f t="shared" si="124"/>
        <v>0</v>
      </c>
    </row>
    <row r="7864" spans="20:20" x14ac:dyDescent="0.25">
      <c r="T7864" s="37" t="b">
        <f t="shared" si="124"/>
        <v>0</v>
      </c>
    </row>
    <row r="7865" spans="20:20" x14ac:dyDescent="0.25">
      <c r="T7865" s="37" t="b">
        <f t="shared" si="124"/>
        <v>0</v>
      </c>
    </row>
    <row r="7866" spans="20:20" x14ac:dyDescent="0.25">
      <c r="T7866" s="37" t="b">
        <f t="shared" si="124"/>
        <v>0</v>
      </c>
    </row>
    <row r="7867" spans="20:20" x14ac:dyDescent="0.25">
      <c r="T7867" s="37" t="b">
        <f t="shared" si="124"/>
        <v>0</v>
      </c>
    </row>
    <row r="7868" spans="20:20" x14ac:dyDescent="0.25">
      <c r="T7868" s="37" t="b">
        <f t="shared" si="124"/>
        <v>0</v>
      </c>
    </row>
    <row r="7869" spans="20:20" x14ac:dyDescent="0.25">
      <c r="T7869" s="37" t="b">
        <f t="shared" si="124"/>
        <v>0</v>
      </c>
    </row>
    <row r="7870" spans="20:20" x14ac:dyDescent="0.25">
      <c r="T7870" s="37" t="b">
        <f t="shared" si="124"/>
        <v>0</v>
      </c>
    </row>
    <row r="7871" spans="20:20" x14ac:dyDescent="0.25">
      <c r="T7871" s="37" t="b">
        <f t="shared" si="124"/>
        <v>0</v>
      </c>
    </row>
    <row r="7872" spans="20:20" x14ac:dyDescent="0.25">
      <c r="T7872" s="37" t="b">
        <f t="shared" si="124"/>
        <v>0</v>
      </c>
    </row>
    <row r="7873" spans="20:20" x14ac:dyDescent="0.25">
      <c r="T7873" s="37" t="b">
        <f t="shared" si="124"/>
        <v>0</v>
      </c>
    </row>
    <row r="7874" spans="20:20" x14ac:dyDescent="0.25">
      <c r="T7874" s="37" t="b">
        <f t="shared" si="124"/>
        <v>0</v>
      </c>
    </row>
    <row r="7875" spans="20:20" x14ac:dyDescent="0.25">
      <c r="T7875" s="37" t="b">
        <f t="shared" si="124"/>
        <v>0</v>
      </c>
    </row>
    <row r="7876" spans="20:20" x14ac:dyDescent="0.25">
      <c r="T7876" s="37" t="b">
        <f t="shared" si="124"/>
        <v>0</v>
      </c>
    </row>
    <row r="7877" spans="20:20" x14ac:dyDescent="0.25">
      <c r="T7877" s="37" t="b">
        <f t="shared" si="124"/>
        <v>0</v>
      </c>
    </row>
    <row r="7878" spans="20:20" x14ac:dyDescent="0.25">
      <c r="T7878" s="37" t="b">
        <f t="shared" si="124"/>
        <v>0</v>
      </c>
    </row>
    <row r="7879" spans="20:20" x14ac:dyDescent="0.25">
      <c r="T7879" s="37" t="b">
        <f t="shared" ref="T7879:T7942" si="125">IF(ISNUMBER(S7879),SUM(B7879,S7879))</f>
        <v>0</v>
      </c>
    </row>
    <row r="7880" spans="20:20" x14ac:dyDescent="0.25">
      <c r="T7880" s="37" t="b">
        <f t="shared" si="125"/>
        <v>0</v>
      </c>
    </row>
    <row r="7881" spans="20:20" x14ac:dyDescent="0.25">
      <c r="T7881" s="37" t="b">
        <f t="shared" si="125"/>
        <v>0</v>
      </c>
    </row>
    <row r="7882" spans="20:20" x14ac:dyDescent="0.25">
      <c r="T7882" s="37" t="b">
        <f t="shared" si="125"/>
        <v>0</v>
      </c>
    </row>
    <row r="7883" spans="20:20" x14ac:dyDescent="0.25">
      <c r="T7883" s="37" t="b">
        <f t="shared" si="125"/>
        <v>0</v>
      </c>
    </row>
    <row r="7884" spans="20:20" x14ac:dyDescent="0.25">
      <c r="T7884" s="37" t="b">
        <f t="shared" si="125"/>
        <v>0</v>
      </c>
    </row>
    <row r="7885" spans="20:20" x14ac:dyDescent="0.25">
      <c r="T7885" s="37" t="b">
        <f t="shared" si="125"/>
        <v>0</v>
      </c>
    </row>
    <row r="7886" spans="20:20" x14ac:dyDescent="0.25">
      <c r="T7886" s="37" t="b">
        <f t="shared" si="125"/>
        <v>0</v>
      </c>
    </row>
    <row r="7887" spans="20:20" x14ac:dyDescent="0.25">
      <c r="T7887" s="37" t="b">
        <f t="shared" si="125"/>
        <v>0</v>
      </c>
    </row>
    <row r="7888" spans="20:20" x14ac:dyDescent="0.25">
      <c r="T7888" s="37" t="b">
        <f t="shared" si="125"/>
        <v>0</v>
      </c>
    </row>
    <row r="7889" spans="20:20" x14ac:dyDescent="0.25">
      <c r="T7889" s="37" t="b">
        <f t="shared" si="125"/>
        <v>0</v>
      </c>
    </row>
    <row r="7890" spans="20:20" x14ac:dyDescent="0.25">
      <c r="T7890" s="37" t="b">
        <f t="shared" si="125"/>
        <v>0</v>
      </c>
    </row>
    <row r="7891" spans="20:20" x14ac:dyDescent="0.25">
      <c r="T7891" s="37" t="b">
        <f t="shared" si="125"/>
        <v>0</v>
      </c>
    </row>
    <row r="7892" spans="20:20" x14ac:dyDescent="0.25">
      <c r="T7892" s="37" t="b">
        <f t="shared" si="125"/>
        <v>0</v>
      </c>
    </row>
    <row r="7893" spans="20:20" x14ac:dyDescent="0.25">
      <c r="T7893" s="37" t="b">
        <f t="shared" si="125"/>
        <v>0</v>
      </c>
    </row>
    <row r="7894" spans="20:20" x14ac:dyDescent="0.25">
      <c r="T7894" s="37" t="b">
        <f t="shared" si="125"/>
        <v>0</v>
      </c>
    </row>
    <row r="7895" spans="20:20" x14ac:dyDescent="0.25">
      <c r="T7895" s="37" t="b">
        <f t="shared" si="125"/>
        <v>0</v>
      </c>
    </row>
    <row r="7896" spans="20:20" x14ac:dyDescent="0.25">
      <c r="T7896" s="37" t="b">
        <f t="shared" si="125"/>
        <v>0</v>
      </c>
    </row>
    <row r="7897" spans="20:20" x14ac:dyDescent="0.25">
      <c r="T7897" s="37" t="b">
        <f t="shared" si="125"/>
        <v>0</v>
      </c>
    </row>
    <row r="7898" spans="20:20" x14ac:dyDescent="0.25">
      <c r="T7898" s="37" t="b">
        <f t="shared" si="125"/>
        <v>0</v>
      </c>
    </row>
    <row r="7899" spans="20:20" x14ac:dyDescent="0.25">
      <c r="T7899" s="37" t="b">
        <f t="shared" si="125"/>
        <v>0</v>
      </c>
    </row>
    <row r="7900" spans="20:20" x14ac:dyDescent="0.25">
      <c r="T7900" s="37" t="b">
        <f t="shared" si="125"/>
        <v>0</v>
      </c>
    </row>
    <row r="7901" spans="20:20" x14ac:dyDescent="0.25">
      <c r="T7901" s="37" t="b">
        <f t="shared" si="125"/>
        <v>0</v>
      </c>
    </row>
    <row r="7902" spans="20:20" x14ac:dyDescent="0.25">
      <c r="T7902" s="37" t="b">
        <f t="shared" si="125"/>
        <v>0</v>
      </c>
    </row>
    <row r="7903" spans="20:20" x14ac:dyDescent="0.25">
      <c r="T7903" s="37" t="b">
        <f t="shared" si="125"/>
        <v>0</v>
      </c>
    </row>
    <row r="7904" spans="20:20" x14ac:dyDescent="0.25">
      <c r="T7904" s="37" t="b">
        <f t="shared" si="125"/>
        <v>0</v>
      </c>
    </row>
    <row r="7905" spans="20:20" x14ac:dyDescent="0.25">
      <c r="T7905" s="37" t="b">
        <f t="shared" si="125"/>
        <v>0</v>
      </c>
    </row>
    <row r="7906" spans="20:20" x14ac:dyDescent="0.25">
      <c r="T7906" s="37" t="b">
        <f t="shared" si="125"/>
        <v>0</v>
      </c>
    </row>
    <row r="7907" spans="20:20" x14ac:dyDescent="0.25">
      <c r="T7907" s="37" t="b">
        <f t="shared" si="125"/>
        <v>0</v>
      </c>
    </row>
    <row r="7908" spans="20:20" x14ac:dyDescent="0.25">
      <c r="T7908" s="37" t="b">
        <f t="shared" si="125"/>
        <v>0</v>
      </c>
    </row>
    <row r="7909" spans="20:20" x14ac:dyDescent="0.25">
      <c r="T7909" s="37" t="b">
        <f t="shared" si="125"/>
        <v>0</v>
      </c>
    </row>
    <row r="7910" spans="20:20" x14ac:dyDescent="0.25">
      <c r="T7910" s="37" t="b">
        <f t="shared" si="125"/>
        <v>0</v>
      </c>
    </row>
    <row r="7911" spans="20:20" x14ac:dyDescent="0.25">
      <c r="T7911" s="37" t="b">
        <f t="shared" si="125"/>
        <v>0</v>
      </c>
    </row>
    <row r="7912" spans="20:20" x14ac:dyDescent="0.25">
      <c r="T7912" s="37" t="b">
        <f t="shared" si="125"/>
        <v>0</v>
      </c>
    </row>
    <row r="7913" spans="20:20" x14ac:dyDescent="0.25">
      <c r="T7913" s="37" t="b">
        <f t="shared" si="125"/>
        <v>0</v>
      </c>
    </row>
    <row r="7914" spans="20:20" x14ac:dyDescent="0.25">
      <c r="T7914" s="37" t="b">
        <f t="shared" si="125"/>
        <v>0</v>
      </c>
    </row>
    <row r="7915" spans="20:20" x14ac:dyDescent="0.25">
      <c r="T7915" s="37" t="b">
        <f t="shared" si="125"/>
        <v>0</v>
      </c>
    </row>
    <row r="7916" spans="20:20" x14ac:dyDescent="0.25">
      <c r="T7916" s="37" t="b">
        <f t="shared" si="125"/>
        <v>0</v>
      </c>
    </row>
    <row r="7917" spans="20:20" x14ac:dyDescent="0.25">
      <c r="T7917" s="37" t="b">
        <f t="shared" si="125"/>
        <v>0</v>
      </c>
    </row>
    <row r="7918" spans="20:20" x14ac:dyDescent="0.25">
      <c r="T7918" s="37" t="b">
        <f t="shared" si="125"/>
        <v>0</v>
      </c>
    </row>
    <row r="7919" spans="20:20" x14ac:dyDescent="0.25">
      <c r="T7919" s="37" t="b">
        <f t="shared" si="125"/>
        <v>0</v>
      </c>
    </row>
    <row r="7920" spans="20:20" x14ac:dyDescent="0.25">
      <c r="T7920" s="37" t="b">
        <f t="shared" si="125"/>
        <v>0</v>
      </c>
    </row>
    <row r="7921" spans="20:20" x14ac:dyDescent="0.25">
      <c r="T7921" s="37" t="b">
        <f t="shared" si="125"/>
        <v>0</v>
      </c>
    </row>
    <row r="7922" spans="20:20" x14ac:dyDescent="0.25">
      <c r="T7922" s="37" t="b">
        <f t="shared" si="125"/>
        <v>0</v>
      </c>
    </row>
    <row r="7923" spans="20:20" x14ac:dyDescent="0.25">
      <c r="T7923" s="37" t="b">
        <f t="shared" si="125"/>
        <v>0</v>
      </c>
    </row>
    <row r="7924" spans="20:20" x14ac:dyDescent="0.25">
      <c r="T7924" s="37" t="b">
        <f t="shared" si="125"/>
        <v>0</v>
      </c>
    </row>
    <row r="7925" spans="20:20" x14ac:dyDescent="0.25">
      <c r="T7925" s="37" t="b">
        <f t="shared" si="125"/>
        <v>0</v>
      </c>
    </row>
    <row r="7926" spans="20:20" x14ac:dyDescent="0.25">
      <c r="T7926" s="37" t="b">
        <f t="shared" si="125"/>
        <v>0</v>
      </c>
    </row>
    <row r="7927" spans="20:20" x14ac:dyDescent="0.25">
      <c r="T7927" s="37" t="b">
        <f t="shared" si="125"/>
        <v>0</v>
      </c>
    </row>
    <row r="7928" spans="20:20" x14ac:dyDescent="0.25">
      <c r="T7928" s="37" t="b">
        <f t="shared" si="125"/>
        <v>0</v>
      </c>
    </row>
    <row r="7929" spans="20:20" x14ac:dyDescent="0.25">
      <c r="T7929" s="37" t="b">
        <f t="shared" si="125"/>
        <v>0</v>
      </c>
    </row>
    <row r="7930" spans="20:20" x14ac:dyDescent="0.25">
      <c r="T7930" s="37" t="b">
        <f t="shared" si="125"/>
        <v>0</v>
      </c>
    </row>
    <row r="7931" spans="20:20" x14ac:dyDescent="0.25">
      <c r="T7931" s="37" t="b">
        <f t="shared" si="125"/>
        <v>0</v>
      </c>
    </row>
    <row r="7932" spans="20:20" x14ac:dyDescent="0.25">
      <c r="T7932" s="37" t="b">
        <f t="shared" si="125"/>
        <v>0</v>
      </c>
    </row>
    <row r="7933" spans="20:20" x14ac:dyDescent="0.25">
      <c r="T7933" s="37" t="b">
        <f t="shared" si="125"/>
        <v>0</v>
      </c>
    </row>
    <row r="7934" spans="20:20" x14ac:dyDescent="0.25">
      <c r="T7934" s="37" t="b">
        <f t="shared" si="125"/>
        <v>0</v>
      </c>
    </row>
    <row r="7935" spans="20:20" x14ac:dyDescent="0.25">
      <c r="T7935" s="37" t="b">
        <f t="shared" si="125"/>
        <v>0</v>
      </c>
    </row>
    <row r="7936" spans="20:20" x14ac:dyDescent="0.25">
      <c r="T7936" s="37" t="b">
        <f t="shared" si="125"/>
        <v>0</v>
      </c>
    </row>
    <row r="7937" spans="20:20" x14ac:dyDescent="0.25">
      <c r="T7937" s="37" t="b">
        <f t="shared" si="125"/>
        <v>0</v>
      </c>
    </row>
    <row r="7938" spans="20:20" x14ac:dyDescent="0.25">
      <c r="T7938" s="37" t="b">
        <f t="shared" si="125"/>
        <v>0</v>
      </c>
    </row>
    <row r="7939" spans="20:20" x14ac:dyDescent="0.25">
      <c r="T7939" s="37" t="b">
        <f t="shared" si="125"/>
        <v>0</v>
      </c>
    </row>
    <row r="7940" spans="20:20" x14ac:dyDescent="0.25">
      <c r="T7940" s="37" t="b">
        <f t="shared" si="125"/>
        <v>0</v>
      </c>
    </row>
    <row r="7941" spans="20:20" x14ac:dyDescent="0.25">
      <c r="T7941" s="37" t="b">
        <f t="shared" si="125"/>
        <v>0</v>
      </c>
    </row>
    <row r="7942" spans="20:20" x14ac:dyDescent="0.25">
      <c r="T7942" s="37" t="b">
        <f t="shared" si="125"/>
        <v>0</v>
      </c>
    </row>
    <row r="7943" spans="20:20" x14ac:dyDescent="0.25">
      <c r="T7943" s="37" t="b">
        <f t="shared" ref="T7943:T8006" si="126">IF(ISNUMBER(S7943),SUM(B7943,S7943))</f>
        <v>0</v>
      </c>
    </row>
    <row r="7944" spans="20:20" x14ac:dyDescent="0.25">
      <c r="T7944" s="37" t="b">
        <f t="shared" si="126"/>
        <v>0</v>
      </c>
    </row>
    <row r="7945" spans="20:20" x14ac:dyDescent="0.25">
      <c r="T7945" s="37" t="b">
        <f t="shared" si="126"/>
        <v>0</v>
      </c>
    </row>
    <row r="7946" spans="20:20" x14ac:dyDescent="0.25">
      <c r="T7946" s="37" t="b">
        <f t="shared" si="126"/>
        <v>0</v>
      </c>
    </row>
    <row r="7947" spans="20:20" x14ac:dyDescent="0.25">
      <c r="T7947" s="37" t="b">
        <f t="shared" si="126"/>
        <v>0</v>
      </c>
    </row>
    <row r="7948" spans="20:20" x14ac:dyDescent="0.25">
      <c r="T7948" s="37" t="b">
        <f t="shared" si="126"/>
        <v>0</v>
      </c>
    </row>
    <row r="7949" spans="20:20" x14ac:dyDescent="0.25">
      <c r="T7949" s="37" t="b">
        <f t="shared" si="126"/>
        <v>0</v>
      </c>
    </row>
    <row r="7950" spans="20:20" x14ac:dyDescent="0.25">
      <c r="T7950" s="37" t="b">
        <f t="shared" si="126"/>
        <v>0</v>
      </c>
    </row>
    <row r="7951" spans="20:20" x14ac:dyDescent="0.25">
      <c r="T7951" s="37" t="b">
        <f t="shared" si="126"/>
        <v>0</v>
      </c>
    </row>
    <row r="7952" spans="20:20" x14ac:dyDescent="0.25">
      <c r="T7952" s="37" t="b">
        <f t="shared" si="126"/>
        <v>0</v>
      </c>
    </row>
    <row r="7953" spans="20:20" x14ac:dyDescent="0.25">
      <c r="T7953" s="37" t="b">
        <f t="shared" si="126"/>
        <v>0</v>
      </c>
    </row>
    <row r="7954" spans="20:20" x14ac:dyDescent="0.25">
      <c r="T7954" s="37" t="b">
        <f t="shared" si="126"/>
        <v>0</v>
      </c>
    </row>
    <row r="7955" spans="20:20" x14ac:dyDescent="0.25">
      <c r="T7955" s="37" t="b">
        <f t="shared" si="126"/>
        <v>0</v>
      </c>
    </row>
    <row r="7956" spans="20:20" x14ac:dyDescent="0.25">
      <c r="T7956" s="37" t="b">
        <f t="shared" si="126"/>
        <v>0</v>
      </c>
    </row>
    <row r="7957" spans="20:20" x14ac:dyDescent="0.25">
      <c r="T7957" s="37" t="b">
        <f t="shared" si="126"/>
        <v>0</v>
      </c>
    </row>
    <row r="7958" spans="20:20" x14ac:dyDescent="0.25">
      <c r="T7958" s="37" t="b">
        <f t="shared" si="126"/>
        <v>0</v>
      </c>
    </row>
    <row r="7959" spans="20:20" x14ac:dyDescent="0.25">
      <c r="T7959" s="37" t="b">
        <f t="shared" si="126"/>
        <v>0</v>
      </c>
    </row>
    <row r="7960" spans="20:20" x14ac:dyDescent="0.25">
      <c r="T7960" s="37" t="b">
        <f t="shared" si="126"/>
        <v>0</v>
      </c>
    </row>
    <row r="7961" spans="20:20" x14ac:dyDescent="0.25">
      <c r="T7961" s="37" t="b">
        <f t="shared" si="126"/>
        <v>0</v>
      </c>
    </row>
    <row r="7962" spans="20:20" x14ac:dyDescent="0.25">
      <c r="T7962" s="37" t="b">
        <f t="shared" si="126"/>
        <v>0</v>
      </c>
    </row>
    <row r="7963" spans="20:20" x14ac:dyDescent="0.25">
      <c r="T7963" s="37" t="b">
        <f t="shared" si="126"/>
        <v>0</v>
      </c>
    </row>
    <row r="7964" spans="20:20" x14ac:dyDescent="0.25">
      <c r="T7964" s="37" t="b">
        <f t="shared" si="126"/>
        <v>0</v>
      </c>
    </row>
    <row r="7965" spans="20:20" x14ac:dyDescent="0.25">
      <c r="T7965" s="37" t="b">
        <f t="shared" si="126"/>
        <v>0</v>
      </c>
    </row>
    <row r="7966" spans="20:20" x14ac:dyDescent="0.25">
      <c r="T7966" s="37" t="b">
        <f t="shared" si="126"/>
        <v>0</v>
      </c>
    </row>
    <row r="7967" spans="20:20" x14ac:dyDescent="0.25">
      <c r="T7967" s="37" t="b">
        <f t="shared" si="126"/>
        <v>0</v>
      </c>
    </row>
    <row r="7968" spans="20:20" x14ac:dyDescent="0.25">
      <c r="T7968" s="37" t="b">
        <f t="shared" si="126"/>
        <v>0</v>
      </c>
    </row>
    <row r="7969" spans="20:20" x14ac:dyDescent="0.25">
      <c r="T7969" s="37" t="b">
        <f t="shared" si="126"/>
        <v>0</v>
      </c>
    </row>
    <row r="7970" spans="20:20" x14ac:dyDescent="0.25">
      <c r="T7970" s="37" t="b">
        <f t="shared" si="126"/>
        <v>0</v>
      </c>
    </row>
    <row r="7971" spans="20:20" x14ac:dyDescent="0.25">
      <c r="T7971" s="37" t="b">
        <f t="shared" si="126"/>
        <v>0</v>
      </c>
    </row>
    <row r="7972" spans="20:20" x14ac:dyDescent="0.25">
      <c r="T7972" s="37" t="b">
        <f t="shared" si="126"/>
        <v>0</v>
      </c>
    </row>
    <row r="7973" spans="20:20" x14ac:dyDescent="0.25">
      <c r="T7973" s="37" t="b">
        <f t="shared" si="126"/>
        <v>0</v>
      </c>
    </row>
    <row r="7974" spans="20:20" x14ac:dyDescent="0.25">
      <c r="T7974" s="37" t="b">
        <f t="shared" si="126"/>
        <v>0</v>
      </c>
    </row>
    <row r="7975" spans="20:20" x14ac:dyDescent="0.25">
      <c r="T7975" s="37" t="b">
        <f t="shared" si="126"/>
        <v>0</v>
      </c>
    </row>
    <row r="7976" spans="20:20" x14ac:dyDescent="0.25">
      <c r="T7976" s="37" t="b">
        <f t="shared" si="126"/>
        <v>0</v>
      </c>
    </row>
    <row r="7977" spans="20:20" x14ac:dyDescent="0.25">
      <c r="T7977" s="37" t="b">
        <f t="shared" si="126"/>
        <v>0</v>
      </c>
    </row>
    <row r="7978" spans="20:20" x14ac:dyDescent="0.25">
      <c r="T7978" s="37" t="b">
        <f t="shared" si="126"/>
        <v>0</v>
      </c>
    </row>
    <row r="7979" spans="20:20" x14ac:dyDescent="0.25">
      <c r="T7979" s="37" t="b">
        <f t="shared" si="126"/>
        <v>0</v>
      </c>
    </row>
    <row r="7980" spans="20:20" x14ac:dyDescent="0.25">
      <c r="T7980" s="37" t="b">
        <f t="shared" si="126"/>
        <v>0</v>
      </c>
    </row>
    <row r="7981" spans="20:20" x14ac:dyDescent="0.25">
      <c r="T7981" s="37" t="b">
        <f t="shared" si="126"/>
        <v>0</v>
      </c>
    </row>
    <row r="7982" spans="20:20" x14ac:dyDescent="0.25">
      <c r="T7982" s="37" t="b">
        <f t="shared" si="126"/>
        <v>0</v>
      </c>
    </row>
    <row r="7983" spans="20:20" x14ac:dyDescent="0.25">
      <c r="T7983" s="37" t="b">
        <f t="shared" si="126"/>
        <v>0</v>
      </c>
    </row>
    <row r="7984" spans="20:20" x14ac:dyDescent="0.25">
      <c r="T7984" s="37" t="b">
        <f t="shared" si="126"/>
        <v>0</v>
      </c>
    </row>
    <row r="7985" spans="20:20" x14ac:dyDescent="0.25">
      <c r="T7985" s="37" t="b">
        <f t="shared" si="126"/>
        <v>0</v>
      </c>
    </row>
    <row r="7986" spans="20:20" x14ac:dyDescent="0.25">
      <c r="T7986" s="37" t="b">
        <f t="shared" si="126"/>
        <v>0</v>
      </c>
    </row>
    <row r="7987" spans="20:20" x14ac:dyDescent="0.25">
      <c r="T7987" s="37" t="b">
        <f t="shared" si="126"/>
        <v>0</v>
      </c>
    </row>
    <row r="7988" spans="20:20" x14ac:dyDescent="0.25">
      <c r="T7988" s="37" t="b">
        <f t="shared" si="126"/>
        <v>0</v>
      </c>
    </row>
    <row r="7989" spans="20:20" x14ac:dyDescent="0.25">
      <c r="T7989" s="37" t="b">
        <f t="shared" si="126"/>
        <v>0</v>
      </c>
    </row>
    <row r="7990" spans="20:20" x14ac:dyDescent="0.25">
      <c r="T7990" s="37" t="b">
        <f t="shared" si="126"/>
        <v>0</v>
      </c>
    </row>
    <row r="7991" spans="20:20" x14ac:dyDescent="0.25">
      <c r="T7991" s="37" t="b">
        <f t="shared" si="126"/>
        <v>0</v>
      </c>
    </row>
    <row r="7992" spans="20:20" x14ac:dyDescent="0.25">
      <c r="T7992" s="37" t="b">
        <f t="shared" si="126"/>
        <v>0</v>
      </c>
    </row>
    <row r="7993" spans="20:20" x14ac:dyDescent="0.25">
      <c r="T7993" s="37" t="b">
        <f t="shared" si="126"/>
        <v>0</v>
      </c>
    </row>
    <row r="7994" spans="20:20" x14ac:dyDescent="0.25">
      <c r="T7994" s="37" t="b">
        <f t="shared" si="126"/>
        <v>0</v>
      </c>
    </row>
    <row r="7995" spans="20:20" x14ac:dyDescent="0.25">
      <c r="T7995" s="37" t="b">
        <f t="shared" si="126"/>
        <v>0</v>
      </c>
    </row>
    <row r="7996" spans="20:20" x14ac:dyDescent="0.25">
      <c r="T7996" s="37" t="b">
        <f t="shared" si="126"/>
        <v>0</v>
      </c>
    </row>
    <row r="7997" spans="20:20" x14ac:dyDescent="0.25">
      <c r="T7997" s="37" t="b">
        <f t="shared" si="126"/>
        <v>0</v>
      </c>
    </row>
    <row r="7998" spans="20:20" x14ac:dyDescent="0.25">
      <c r="T7998" s="37" t="b">
        <f t="shared" si="126"/>
        <v>0</v>
      </c>
    </row>
    <row r="7999" spans="20:20" x14ac:dyDescent="0.25">
      <c r="T7999" s="37" t="b">
        <f t="shared" si="126"/>
        <v>0</v>
      </c>
    </row>
    <row r="8000" spans="20:20" x14ac:dyDescent="0.25">
      <c r="T8000" s="37" t="b">
        <f t="shared" si="126"/>
        <v>0</v>
      </c>
    </row>
    <row r="8001" spans="20:20" x14ac:dyDescent="0.25">
      <c r="T8001" s="37" t="b">
        <f t="shared" si="126"/>
        <v>0</v>
      </c>
    </row>
    <row r="8002" spans="20:20" x14ac:dyDescent="0.25">
      <c r="T8002" s="37" t="b">
        <f t="shared" si="126"/>
        <v>0</v>
      </c>
    </row>
    <row r="8003" spans="20:20" x14ac:dyDescent="0.25">
      <c r="T8003" s="37" t="b">
        <f t="shared" si="126"/>
        <v>0</v>
      </c>
    </row>
    <row r="8004" spans="20:20" x14ac:dyDescent="0.25">
      <c r="T8004" s="37" t="b">
        <f t="shared" si="126"/>
        <v>0</v>
      </c>
    </row>
    <row r="8005" spans="20:20" x14ac:dyDescent="0.25">
      <c r="T8005" s="37" t="b">
        <f t="shared" si="126"/>
        <v>0</v>
      </c>
    </row>
    <row r="8006" spans="20:20" x14ac:dyDescent="0.25">
      <c r="T8006" s="37" t="b">
        <f t="shared" si="126"/>
        <v>0</v>
      </c>
    </row>
    <row r="8007" spans="20:20" x14ac:dyDescent="0.25">
      <c r="T8007" s="37" t="b">
        <f t="shared" ref="T8007:T8070" si="127">IF(ISNUMBER(S8007),SUM(B8007,S8007))</f>
        <v>0</v>
      </c>
    </row>
    <row r="8008" spans="20:20" x14ac:dyDescent="0.25">
      <c r="T8008" s="37" t="b">
        <f t="shared" si="127"/>
        <v>0</v>
      </c>
    </row>
    <row r="8009" spans="20:20" x14ac:dyDescent="0.25">
      <c r="T8009" s="37" t="b">
        <f t="shared" si="127"/>
        <v>0</v>
      </c>
    </row>
    <row r="8010" spans="20:20" x14ac:dyDescent="0.25">
      <c r="T8010" s="37" t="b">
        <f t="shared" si="127"/>
        <v>0</v>
      </c>
    </row>
    <row r="8011" spans="20:20" x14ac:dyDescent="0.25">
      <c r="T8011" s="37" t="b">
        <f t="shared" si="127"/>
        <v>0</v>
      </c>
    </row>
    <row r="8012" spans="20:20" x14ac:dyDescent="0.25">
      <c r="T8012" s="37" t="b">
        <f t="shared" si="127"/>
        <v>0</v>
      </c>
    </row>
    <row r="8013" spans="20:20" x14ac:dyDescent="0.25">
      <c r="T8013" s="37" t="b">
        <f t="shared" si="127"/>
        <v>0</v>
      </c>
    </row>
    <row r="8014" spans="20:20" x14ac:dyDescent="0.25">
      <c r="T8014" s="37" t="b">
        <f t="shared" si="127"/>
        <v>0</v>
      </c>
    </row>
    <row r="8015" spans="20:20" x14ac:dyDescent="0.25">
      <c r="T8015" s="37" t="b">
        <f t="shared" si="127"/>
        <v>0</v>
      </c>
    </row>
    <row r="8016" spans="20:20" x14ac:dyDescent="0.25">
      <c r="T8016" s="37" t="b">
        <f t="shared" si="127"/>
        <v>0</v>
      </c>
    </row>
    <row r="8017" spans="20:20" x14ac:dyDescent="0.25">
      <c r="T8017" s="37" t="b">
        <f t="shared" si="127"/>
        <v>0</v>
      </c>
    </row>
    <row r="8018" spans="20:20" x14ac:dyDescent="0.25">
      <c r="T8018" s="37" t="b">
        <f t="shared" si="127"/>
        <v>0</v>
      </c>
    </row>
    <row r="8019" spans="20:20" x14ac:dyDescent="0.25">
      <c r="T8019" s="37" t="b">
        <f t="shared" si="127"/>
        <v>0</v>
      </c>
    </row>
    <row r="8020" spans="20:20" x14ac:dyDescent="0.25">
      <c r="T8020" s="37" t="b">
        <f t="shared" si="127"/>
        <v>0</v>
      </c>
    </row>
    <row r="8021" spans="20:20" x14ac:dyDescent="0.25">
      <c r="T8021" s="37" t="b">
        <f t="shared" si="127"/>
        <v>0</v>
      </c>
    </row>
    <row r="8022" spans="20:20" x14ac:dyDescent="0.25">
      <c r="T8022" s="37" t="b">
        <f t="shared" si="127"/>
        <v>0</v>
      </c>
    </row>
    <row r="8023" spans="20:20" x14ac:dyDescent="0.25">
      <c r="T8023" s="37" t="b">
        <f t="shared" si="127"/>
        <v>0</v>
      </c>
    </row>
    <row r="8024" spans="20:20" x14ac:dyDescent="0.25">
      <c r="T8024" s="37" t="b">
        <f t="shared" si="127"/>
        <v>0</v>
      </c>
    </row>
    <row r="8025" spans="20:20" x14ac:dyDescent="0.25">
      <c r="T8025" s="37" t="b">
        <f t="shared" si="127"/>
        <v>0</v>
      </c>
    </row>
    <row r="8026" spans="20:20" x14ac:dyDescent="0.25">
      <c r="T8026" s="37" t="b">
        <f t="shared" si="127"/>
        <v>0</v>
      </c>
    </row>
    <row r="8027" spans="20:20" x14ac:dyDescent="0.25">
      <c r="T8027" s="37" t="b">
        <f t="shared" si="127"/>
        <v>0</v>
      </c>
    </row>
    <row r="8028" spans="20:20" x14ac:dyDescent="0.25">
      <c r="T8028" s="37" t="b">
        <f t="shared" si="127"/>
        <v>0</v>
      </c>
    </row>
    <row r="8029" spans="20:20" x14ac:dyDescent="0.25">
      <c r="T8029" s="37" t="b">
        <f t="shared" si="127"/>
        <v>0</v>
      </c>
    </row>
    <row r="8030" spans="20:20" x14ac:dyDescent="0.25">
      <c r="T8030" s="37" t="b">
        <f t="shared" si="127"/>
        <v>0</v>
      </c>
    </row>
    <row r="8031" spans="20:20" x14ac:dyDescent="0.25">
      <c r="T8031" s="37" t="b">
        <f t="shared" si="127"/>
        <v>0</v>
      </c>
    </row>
    <row r="8032" spans="20:20" x14ac:dyDescent="0.25">
      <c r="T8032" s="37" t="b">
        <f t="shared" si="127"/>
        <v>0</v>
      </c>
    </row>
    <row r="8033" spans="20:20" x14ac:dyDescent="0.25">
      <c r="T8033" s="37" t="b">
        <f t="shared" si="127"/>
        <v>0</v>
      </c>
    </row>
    <row r="8034" spans="20:20" x14ac:dyDescent="0.25">
      <c r="T8034" s="37" t="b">
        <f t="shared" si="127"/>
        <v>0</v>
      </c>
    </row>
    <row r="8035" spans="20:20" x14ac:dyDescent="0.25">
      <c r="T8035" s="37" t="b">
        <f t="shared" si="127"/>
        <v>0</v>
      </c>
    </row>
    <row r="8036" spans="20:20" x14ac:dyDescent="0.25">
      <c r="T8036" s="37" t="b">
        <f t="shared" si="127"/>
        <v>0</v>
      </c>
    </row>
    <row r="8037" spans="20:20" x14ac:dyDescent="0.25">
      <c r="T8037" s="37" t="b">
        <f t="shared" si="127"/>
        <v>0</v>
      </c>
    </row>
    <row r="8038" spans="20:20" x14ac:dyDescent="0.25">
      <c r="T8038" s="37" t="b">
        <f t="shared" si="127"/>
        <v>0</v>
      </c>
    </row>
    <row r="8039" spans="20:20" x14ac:dyDescent="0.25">
      <c r="T8039" s="37" t="b">
        <f t="shared" si="127"/>
        <v>0</v>
      </c>
    </row>
    <row r="8040" spans="20:20" x14ac:dyDescent="0.25">
      <c r="T8040" s="37" t="b">
        <f t="shared" si="127"/>
        <v>0</v>
      </c>
    </row>
    <row r="8041" spans="20:20" x14ac:dyDescent="0.25">
      <c r="T8041" s="37" t="b">
        <f t="shared" si="127"/>
        <v>0</v>
      </c>
    </row>
    <row r="8042" spans="20:20" x14ac:dyDescent="0.25">
      <c r="T8042" s="37" t="b">
        <f t="shared" si="127"/>
        <v>0</v>
      </c>
    </row>
    <row r="8043" spans="20:20" x14ac:dyDescent="0.25">
      <c r="T8043" s="37" t="b">
        <f t="shared" si="127"/>
        <v>0</v>
      </c>
    </row>
    <row r="8044" spans="20:20" x14ac:dyDescent="0.25">
      <c r="T8044" s="37" t="b">
        <f t="shared" si="127"/>
        <v>0</v>
      </c>
    </row>
    <row r="8045" spans="20:20" x14ac:dyDescent="0.25">
      <c r="T8045" s="37" t="b">
        <f t="shared" si="127"/>
        <v>0</v>
      </c>
    </row>
    <row r="8046" spans="20:20" x14ac:dyDescent="0.25">
      <c r="T8046" s="37" t="b">
        <f t="shared" si="127"/>
        <v>0</v>
      </c>
    </row>
    <row r="8047" spans="20:20" x14ac:dyDescent="0.25">
      <c r="T8047" s="37" t="b">
        <f t="shared" si="127"/>
        <v>0</v>
      </c>
    </row>
    <row r="8048" spans="20:20" x14ac:dyDescent="0.25">
      <c r="T8048" s="37" t="b">
        <f t="shared" si="127"/>
        <v>0</v>
      </c>
    </row>
    <row r="8049" spans="20:20" x14ac:dyDescent="0.25">
      <c r="T8049" s="37" t="b">
        <f t="shared" si="127"/>
        <v>0</v>
      </c>
    </row>
    <row r="8050" spans="20:20" x14ac:dyDescent="0.25">
      <c r="T8050" s="37" t="b">
        <f t="shared" si="127"/>
        <v>0</v>
      </c>
    </row>
    <row r="8051" spans="20:20" x14ac:dyDescent="0.25">
      <c r="T8051" s="37" t="b">
        <f t="shared" si="127"/>
        <v>0</v>
      </c>
    </row>
    <row r="8052" spans="20:20" x14ac:dyDescent="0.25">
      <c r="T8052" s="37" t="b">
        <f t="shared" si="127"/>
        <v>0</v>
      </c>
    </row>
    <row r="8053" spans="20:20" x14ac:dyDescent="0.25">
      <c r="T8053" s="37" t="b">
        <f t="shared" si="127"/>
        <v>0</v>
      </c>
    </row>
    <row r="8054" spans="20:20" x14ac:dyDescent="0.25">
      <c r="T8054" s="37" t="b">
        <f t="shared" si="127"/>
        <v>0</v>
      </c>
    </row>
    <row r="8055" spans="20:20" x14ac:dyDescent="0.25">
      <c r="T8055" s="37" t="b">
        <f t="shared" si="127"/>
        <v>0</v>
      </c>
    </row>
    <row r="8056" spans="20:20" x14ac:dyDescent="0.25">
      <c r="T8056" s="37" t="b">
        <f t="shared" si="127"/>
        <v>0</v>
      </c>
    </row>
    <row r="8057" spans="20:20" x14ac:dyDescent="0.25">
      <c r="T8057" s="37" t="b">
        <f t="shared" si="127"/>
        <v>0</v>
      </c>
    </row>
    <row r="8058" spans="20:20" x14ac:dyDescent="0.25">
      <c r="T8058" s="37" t="b">
        <f t="shared" si="127"/>
        <v>0</v>
      </c>
    </row>
    <row r="8059" spans="20:20" x14ac:dyDescent="0.25">
      <c r="T8059" s="37" t="b">
        <f t="shared" si="127"/>
        <v>0</v>
      </c>
    </row>
    <row r="8060" spans="20:20" x14ac:dyDescent="0.25">
      <c r="T8060" s="37" t="b">
        <f t="shared" si="127"/>
        <v>0</v>
      </c>
    </row>
    <row r="8061" spans="20:20" x14ac:dyDescent="0.25">
      <c r="T8061" s="37" t="b">
        <f t="shared" si="127"/>
        <v>0</v>
      </c>
    </row>
    <row r="8062" spans="20:20" x14ac:dyDescent="0.25">
      <c r="T8062" s="37" t="b">
        <f t="shared" si="127"/>
        <v>0</v>
      </c>
    </row>
    <row r="8063" spans="20:20" x14ac:dyDescent="0.25">
      <c r="T8063" s="37" t="b">
        <f t="shared" si="127"/>
        <v>0</v>
      </c>
    </row>
    <row r="8064" spans="20:20" x14ac:dyDescent="0.25">
      <c r="T8064" s="37" t="b">
        <f t="shared" si="127"/>
        <v>0</v>
      </c>
    </row>
    <row r="8065" spans="20:20" x14ac:dyDescent="0.25">
      <c r="T8065" s="37" t="b">
        <f t="shared" si="127"/>
        <v>0</v>
      </c>
    </row>
    <row r="8066" spans="20:20" x14ac:dyDescent="0.25">
      <c r="T8066" s="37" t="b">
        <f t="shared" si="127"/>
        <v>0</v>
      </c>
    </row>
    <row r="8067" spans="20:20" x14ac:dyDescent="0.25">
      <c r="T8067" s="37" t="b">
        <f t="shared" si="127"/>
        <v>0</v>
      </c>
    </row>
    <row r="8068" spans="20:20" x14ac:dyDescent="0.25">
      <c r="T8068" s="37" t="b">
        <f t="shared" si="127"/>
        <v>0</v>
      </c>
    </row>
    <row r="8069" spans="20:20" x14ac:dyDescent="0.25">
      <c r="T8069" s="37" t="b">
        <f t="shared" si="127"/>
        <v>0</v>
      </c>
    </row>
    <row r="8070" spans="20:20" x14ac:dyDescent="0.25">
      <c r="T8070" s="37" t="b">
        <f t="shared" si="127"/>
        <v>0</v>
      </c>
    </row>
    <row r="8071" spans="20:20" x14ac:dyDescent="0.25">
      <c r="T8071" s="37" t="b">
        <f t="shared" ref="T8071:T8134" si="128">IF(ISNUMBER(S8071),SUM(B8071,S8071))</f>
        <v>0</v>
      </c>
    </row>
    <row r="8072" spans="20:20" x14ac:dyDescent="0.25">
      <c r="T8072" s="37" t="b">
        <f t="shared" si="128"/>
        <v>0</v>
      </c>
    </row>
    <row r="8073" spans="20:20" x14ac:dyDescent="0.25">
      <c r="T8073" s="37" t="b">
        <f t="shared" si="128"/>
        <v>0</v>
      </c>
    </row>
    <row r="8074" spans="20:20" x14ac:dyDescent="0.25">
      <c r="T8074" s="37" t="b">
        <f t="shared" si="128"/>
        <v>0</v>
      </c>
    </row>
    <row r="8075" spans="20:20" x14ac:dyDescent="0.25">
      <c r="T8075" s="37" t="b">
        <f t="shared" si="128"/>
        <v>0</v>
      </c>
    </row>
    <row r="8076" spans="20:20" x14ac:dyDescent="0.25">
      <c r="T8076" s="37" t="b">
        <f t="shared" si="128"/>
        <v>0</v>
      </c>
    </row>
    <row r="8077" spans="20:20" x14ac:dyDescent="0.25">
      <c r="T8077" s="37" t="b">
        <f t="shared" si="128"/>
        <v>0</v>
      </c>
    </row>
    <row r="8078" spans="20:20" x14ac:dyDescent="0.25">
      <c r="T8078" s="37" t="b">
        <f t="shared" si="128"/>
        <v>0</v>
      </c>
    </row>
    <row r="8079" spans="20:20" x14ac:dyDescent="0.25">
      <c r="T8079" s="37" t="b">
        <f t="shared" si="128"/>
        <v>0</v>
      </c>
    </row>
    <row r="8080" spans="20:20" x14ac:dyDescent="0.25">
      <c r="T8080" s="37" t="b">
        <f t="shared" si="128"/>
        <v>0</v>
      </c>
    </row>
    <row r="8081" spans="20:20" x14ac:dyDescent="0.25">
      <c r="T8081" s="37" t="b">
        <f t="shared" si="128"/>
        <v>0</v>
      </c>
    </row>
    <row r="8082" spans="20:20" x14ac:dyDescent="0.25">
      <c r="T8082" s="37" t="b">
        <f t="shared" si="128"/>
        <v>0</v>
      </c>
    </row>
    <row r="8083" spans="20:20" x14ac:dyDescent="0.25">
      <c r="T8083" s="37" t="b">
        <f t="shared" si="128"/>
        <v>0</v>
      </c>
    </row>
    <row r="8084" spans="20:20" x14ac:dyDescent="0.25">
      <c r="T8084" s="37" t="b">
        <f t="shared" si="128"/>
        <v>0</v>
      </c>
    </row>
    <row r="8085" spans="20:20" x14ac:dyDescent="0.25">
      <c r="T8085" s="37" t="b">
        <f t="shared" si="128"/>
        <v>0</v>
      </c>
    </row>
    <row r="8086" spans="20:20" x14ac:dyDescent="0.25">
      <c r="T8086" s="37" t="b">
        <f t="shared" si="128"/>
        <v>0</v>
      </c>
    </row>
    <row r="8087" spans="20:20" x14ac:dyDescent="0.25">
      <c r="T8087" s="37" t="b">
        <f t="shared" si="128"/>
        <v>0</v>
      </c>
    </row>
    <row r="8088" spans="20:20" x14ac:dyDescent="0.25">
      <c r="T8088" s="37" t="b">
        <f t="shared" si="128"/>
        <v>0</v>
      </c>
    </row>
    <row r="8089" spans="20:20" x14ac:dyDescent="0.25">
      <c r="T8089" s="37" t="b">
        <f t="shared" si="128"/>
        <v>0</v>
      </c>
    </row>
    <row r="8090" spans="20:20" x14ac:dyDescent="0.25">
      <c r="T8090" s="37" t="b">
        <f t="shared" si="128"/>
        <v>0</v>
      </c>
    </row>
    <row r="8091" spans="20:20" x14ac:dyDescent="0.25">
      <c r="T8091" s="37" t="b">
        <f t="shared" si="128"/>
        <v>0</v>
      </c>
    </row>
    <row r="8092" spans="20:20" x14ac:dyDescent="0.25">
      <c r="T8092" s="37" t="b">
        <f t="shared" si="128"/>
        <v>0</v>
      </c>
    </row>
    <row r="8093" spans="20:20" x14ac:dyDescent="0.25">
      <c r="T8093" s="37" t="b">
        <f t="shared" si="128"/>
        <v>0</v>
      </c>
    </row>
    <row r="8094" spans="20:20" x14ac:dyDescent="0.25">
      <c r="T8094" s="37" t="b">
        <f t="shared" si="128"/>
        <v>0</v>
      </c>
    </row>
    <row r="8095" spans="20:20" x14ac:dyDescent="0.25">
      <c r="T8095" s="37" t="b">
        <f t="shared" si="128"/>
        <v>0</v>
      </c>
    </row>
    <row r="8096" spans="20:20" x14ac:dyDescent="0.25">
      <c r="T8096" s="37" t="b">
        <f t="shared" si="128"/>
        <v>0</v>
      </c>
    </row>
    <row r="8097" spans="20:20" x14ac:dyDescent="0.25">
      <c r="T8097" s="37" t="b">
        <f t="shared" si="128"/>
        <v>0</v>
      </c>
    </row>
    <row r="8098" spans="20:20" x14ac:dyDescent="0.25">
      <c r="T8098" s="37" t="b">
        <f t="shared" si="128"/>
        <v>0</v>
      </c>
    </row>
    <row r="8099" spans="20:20" x14ac:dyDescent="0.25">
      <c r="T8099" s="37" t="b">
        <f t="shared" si="128"/>
        <v>0</v>
      </c>
    </row>
    <row r="8100" spans="20:20" x14ac:dyDescent="0.25">
      <c r="T8100" s="37" t="b">
        <f t="shared" si="128"/>
        <v>0</v>
      </c>
    </row>
    <row r="8101" spans="20:20" x14ac:dyDescent="0.25">
      <c r="T8101" s="37" t="b">
        <f t="shared" si="128"/>
        <v>0</v>
      </c>
    </row>
    <row r="8102" spans="20:20" x14ac:dyDescent="0.25">
      <c r="T8102" s="37" t="b">
        <f t="shared" si="128"/>
        <v>0</v>
      </c>
    </row>
    <row r="8103" spans="20:20" x14ac:dyDescent="0.25">
      <c r="T8103" s="37" t="b">
        <f t="shared" si="128"/>
        <v>0</v>
      </c>
    </row>
    <row r="8104" spans="20:20" x14ac:dyDescent="0.25">
      <c r="T8104" s="37" t="b">
        <f t="shared" si="128"/>
        <v>0</v>
      </c>
    </row>
    <row r="8105" spans="20:20" x14ac:dyDescent="0.25">
      <c r="T8105" s="37" t="b">
        <f t="shared" si="128"/>
        <v>0</v>
      </c>
    </row>
    <row r="8106" spans="20:20" x14ac:dyDescent="0.25">
      <c r="T8106" s="37" t="b">
        <f t="shared" si="128"/>
        <v>0</v>
      </c>
    </row>
    <row r="8107" spans="20:20" x14ac:dyDescent="0.25">
      <c r="T8107" s="37" t="b">
        <f t="shared" si="128"/>
        <v>0</v>
      </c>
    </row>
    <row r="8108" spans="20:20" x14ac:dyDescent="0.25">
      <c r="T8108" s="37" t="b">
        <f t="shared" si="128"/>
        <v>0</v>
      </c>
    </row>
    <row r="8109" spans="20:20" x14ac:dyDescent="0.25">
      <c r="T8109" s="37" t="b">
        <f t="shared" si="128"/>
        <v>0</v>
      </c>
    </row>
    <row r="8110" spans="20:20" x14ac:dyDescent="0.25">
      <c r="T8110" s="37" t="b">
        <f t="shared" si="128"/>
        <v>0</v>
      </c>
    </row>
    <row r="8111" spans="20:20" x14ac:dyDescent="0.25">
      <c r="T8111" s="37" t="b">
        <f t="shared" si="128"/>
        <v>0</v>
      </c>
    </row>
    <row r="8112" spans="20:20" x14ac:dyDescent="0.25">
      <c r="T8112" s="37" t="b">
        <f t="shared" si="128"/>
        <v>0</v>
      </c>
    </row>
    <row r="8113" spans="20:20" x14ac:dyDescent="0.25">
      <c r="T8113" s="37" t="b">
        <f t="shared" si="128"/>
        <v>0</v>
      </c>
    </row>
    <row r="8114" spans="20:20" x14ac:dyDescent="0.25">
      <c r="T8114" s="37" t="b">
        <f t="shared" si="128"/>
        <v>0</v>
      </c>
    </row>
    <row r="8115" spans="20:20" x14ac:dyDescent="0.25">
      <c r="T8115" s="37" t="b">
        <f t="shared" si="128"/>
        <v>0</v>
      </c>
    </row>
    <row r="8116" spans="20:20" x14ac:dyDescent="0.25">
      <c r="T8116" s="37" t="b">
        <f t="shared" si="128"/>
        <v>0</v>
      </c>
    </row>
    <row r="8117" spans="20:20" x14ac:dyDescent="0.25">
      <c r="T8117" s="37" t="b">
        <f t="shared" si="128"/>
        <v>0</v>
      </c>
    </row>
    <row r="8118" spans="20:20" x14ac:dyDescent="0.25">
      <c r="T8118" s="37" t="b">
        <f t="shared" si="128"/>
        <v>0</v>
      </c>
    </row>
    <row r="8119" spans="20:20" x14ac:dyDescent="0.25">
      <c r="T8119" s="37" t="b">
        <f t="shared" si="128"/>
        <v>0</v>
      </c>
    </row>
    <row r="8120" spans="20:20" x14ac:dyDescent="0.25">
      <c r="T8120" s="37" t="b">
        <f t="shared" si="128"/>
        <v>0</v>
      </c>
    </row>
    <row r="8121" spans="20:20" x14ac:dyDescent="0.25">
      <c r="T8121" s="37" t="b">
        <f t="shared" si="128"/>
        <v>0</v>
      </c>
    </row>
    <row r="8122" spans="20:20" x14ac:dyDescent="0.25">
      <c r="T8122" s="37" t="b">
        <f t="shared" si="128"/>
        <v>0</v>
      </c>
    </row>
    <row r="8123" spans="20:20" x14ac:dyDescent="0.25">
      <c r="T8123" s="37" t="b">
        <f t="shared" si="128"/>
        <v>0</v>
      </c>
    </row>
    <row r="8124" spans="20:20" x14ac:dyDescent="0.25">
      <c r="T8124" s="37" t="b">
        <f t="shared" si="128"/>
        <v>0</v>
      </c>
    </row>
    <row r="8125" spans="20:20" x14ac:dyDescent="0.25">
      <c r="T8125" s="37" t="b">
        <f t="shared" si="128"/>
        <v>0</v>
      </c>
    </row>
    <row r="8126" spans="20:20" x14ac:dyDescent="0.25">
      <c r="T8126" s="37" t="b">
        <f t="shared" si="128"/>
        <v>0</v>
      </c>
    </row>
    <row r="8127" spans="20:20" x14ac:dyDescent="0.25">
      <c r="T8127" s="37" t="b">
        <f t="shared" si="128"/>
        <v>0</v>
      </c>
    </row>
    <row r="8128" spans="20:20" x14ac:dyDescent="0.25">
      <c r="T8128" s="37" t="b">
        <f t="shared" si="128"/>
        <v>0</v>
      </c>
    </row>
    <row r="8129" spans="20:20" x14ac:dyDescent="0.25">
      <c r="T8129" s="37" t="b">
        <f t="shared" si="128"/>
        <v>0</v>
      </c>
    </row>
    <row r="8130" spans="20:20" x14ac:dyDescent="0.25">
      <c r="T8130" s="37" t="b">
        <f t="shared" si="128"/>
        <v>0</v>
      </c>
    </row>
    <row r="8131" spans="20:20" x14ac:dyDescent="0.25">
      <c r="T8131" s="37" t="b">
        <f t="shared" si="128"/>
        <v>0</v>
      </c>
    </row>
    <row r="8132" spans="20:20" x14ac:dyDescent="0.25">
      <c r="T8132" s="37" t="b">
        <f t="shared" si="128"/>
        <v>0</v>
      </c>
    </row>
    <row r="8133" spans="20:20" x14ac:dyDescent="0.25">
      <c r="T8133" s="37" t="b">
        <f t="shared" si="128"/>
        <v>0</v>
      </c>
    </row>
    <row r="8134" spans="20:20" x14ac:dyDescent="0.25">
      <c r="T8134" s="37" t="b">
        <f t="shared" si="128"/>
        <v>0</v>
      </c>
    </row>
    <row r="8135" spans="20:20" x14ac:dyDescent="0.25">
      <c r="T8135" s="37" t="b">
        <f t="shared" ref="T8135:T8198" si="129">IF(ISNUMBER(S8135),SUM(B8135,S8135))</f>
        <v>0</v>
      </c>
    </row>
    <row r="8136" spans="20:20" x14ac:dyDescent="0.25">
      <c r="T8136" s="37" t="b">
        <f t="shared" si="129"/>
        <v>0</v>
      </c>
    </row>
    <row r="8137" spans="20:20" x14ac:dyDescent="0.25">
      <c r="T8137" s="37" t="b">
        <f t="shared" si="129"/>
        <v>0</v>
      </c>
    </row>
    <row r="8138" spans="20:20" x14ac:dyDescent="0.25">
      <c r="T8138" s="37" t="b">
        <f t="shared" si="129"/>
        <v>0</v>
      </c>
    </row>
    <row r="8139" spans="20:20" x14ac:dyDescent="0.25">
      <c r="T8139" s="37" t="b">
        <f t="shared" si="129"/>
        <v>0</v>
      </c>
    </row>
    <row r="8140" spans="20:20" x14ac:dyDescent="0.25">
      <c r="T8140" s="37" t="b">
        <f t="shared" si="129"/>
        <v>0</v>
      </c>
    </row>
    <row r="8141" spans="20:20" x14ac:dyDescent="0.25">
      <c r="T8141" s="37" t="b">
        <f t="shared" si="129"/>
        <v>0</v>
      </c>
    </row>
    <row r="8142" spans="20:20" x14ac:dyDescent="0.25">
      <c r="T8142" s="37" t="b">
        <f t="shared" si="129"/>
        <v>0</v>
      </c>
    </row>
    <row r="8143" spans="20:20" x14ac:dyDescent="0.25">
      <c r="T8143" s="37" t="b">
        <f t="shared" si="129"/>
        <v>0</v>
      </c>
    </row>
    <row r="8144" spans="20:20" x14ac:dyDescent="0.25">
      <c r="T8144" s="37" t="b">
        <f t="shared" si="129"/>
        <v>0</v>
      </c>
    </row>
    <row r="8145" spans="20:20" x14ac:dyDescent="0.25">
      <c r="T8145" s="37" t="b">
        <f t="shared" si="129"/>
        <v>0</v>
      </c>
    </row>
    <row r="8146" spans="20:20" x14ac:dyDescent="0.25">
      <c r="T8146" s="37" t="b">
        <f t="shared" si="129"/>
        <v>0</v>
      </c>
    </row>
    <row r="8147" spans="20:20" x14ac:dyDescent="0.25">
      <c r="T8147" s="37" t="b">
        <f t="shared" si="129"/>
        <v>0</v>
      </c>
    </row>
    <row r="8148" spans="20:20" x14ac:dyDescent="0.25">
      <c r="T8148" s="37" t="b">
        <f t="shared" si="129"/>
        <v>0</v>
      </c>
    </row>
    <row r="8149" spans="20:20" x14ac:dyDescent="0.25">
      <c r="T8149" s="37" t="b">
        <f t="shared" si="129"/>
        <v>0</v>
      </c>
    </row>
    <row r="8150" spans="20:20" x14ac:dyDescent="0.25">
      <c r="T8150" s="37" t="b">
        <f t="shared" si="129"/>
        <v>0</v>
      </c>
    </row>
    <row r="8151" spans="20:20" x14ac:dyDescent="0.25">
      <c r="T8151" s="37" t="b">
        <f t="shared" si="129"/>
        <v>0</v>
      </c>
    </row>
    <row r="8152" spans="20:20" x14ac:dyDescent="0.25">
      <c r="T8152" s="37" t="b">
        <f t="shared" si="129"/>
        <v>0</v>
      </c>
    </row>
    <row r="8153" spans="20:20" x14ac:dyDescent="0.25">
      <c r="T8153" s="37" t="b">
        <f t="shared" si="129"/>
        <v>0</v>
      </c>
    </row>
    <row r="8154" spans="20:20" x14ac:dyDescent="0.25">
      <c r="T8154" s="37" t="b">
        <f t="shared" si="129"/>
        <v>0</v>
      </c>
    </row>
    <row r="8155" spans="20:20" x14ac:dyDescent="0.25">
      <c r="T8155" s="37" t="b">
        <f t="shared" si="129"/>
        <v>0</v>
      </c>
    </row>
    <row r="8156" spans="20:20" x14ac:dyDescent="0.25">
      <c r="T8156" s="37" t="b">
        <f t="shared" si="129"/>
        <v>0</v>
      </c>
    </row>
    <row r="8157" spans="20:20" x14ac:dyDescent="0.25">
      <c r="T8157" s="37" t="b">
        <f t="shared" si="129"/>
        <v>0</v>
      </c>
    </row>
    <row r="8158" spans="20:20" x14ac:dyDescent="0.25">
      <c r="T8158" s="37" t="b">
        <f t="shared" si="129"/>
        <v>0</v>
      </c>
    </row>
    <row r="8159" spans="20:20" x14ac:dyDescent="0.25">
      <c r="T8159" s="37" t="b">
        <f t="shared" si="129"/>
        <v>0</v>
      </c>
    </row>
    <row r="8160" spans="20:20" x14ac:dyDescent="0.25">
      <c r="T8160" s="37" t="b">
        <f t="shared" si="129"/>
        <v>0</v>
      </c>
    </row>
    <row r="8161" spans="20:20" x14ac:dyDescent="0.25">
      <c r="T8161" s="37" t="b">
        <f t="shared" si="129"/>
        <v>0</v>
      </c>
    </row>
    <row r="8162" spans="20:20" x14ac:dyDescent="0.25">
      <c r="T8162" s="37" t="b">
        <f t="shared" si="129"/>
        <v>0</v>
      </c>
    </row>
    <row r="8163" spans="20:20" x14ac:dyDescent="0.25">
      <c r="T8163" s="37" t="b">
        <f t="shared" si="129"/>
        <v>0</v>
      </c>
    </row>
    <row r="8164" spans="20:20" x14ac:dyDescent="0.25">
      <c r="T8164" s="37" t="b">
        <f t="shared" si="129"/>
        <v>0</v>
      </c>
    </row>
    <row r="8165" spans="20:20" x14ac:dyDescent="0.25">
      <c r="T8165" s="37" t="b">
        <f t="shared" si="129"/>
        <v>0</v>
      </c>
    </row>
    <row r="8166" spans="20:20" x14ac:dyDescent="0.25">
      <c r="T8166" s="37" t="b">
        <f t="shared" si="129"/>
        <v>0</v>
      </c>
    </row>
    <row r="8167" spans="20:20" x14ac:dyDescent="0.25">
      <c r="T8167" s="37" t="b">
        <f t="shared" si="129"/>
        <v>0</v>
      </c>
    </row>
    <row r="8168" spans="20:20" x14ac:dyDescent="0.25">
      <c r="T8168" s="37" t="b">
        <f t="shared" si="129"/>
        <v>0</v>
      </c>
    </row>
    <row r="8169" spans="20:20" x14ac:dyDescent="0.25">
      <c r="T8169" s="37" t="b">
        <f t="shared" si="129"/>
        <v>0</v>
      </c>
    </row>
    <row r="8170" spans="20:20" x14ac:dyDescent="0.25">
      <c r="T8170" s="37" t="b">
        <f t="shared" si="129"/>
        <v>0</v>
      </c>
    </row>
    <row r="8171" spans="20:20" x14ac:dyDescent="0.25">
      <c r="T8171" s="37" t="b">
        <f t="shared" si="129"/>
        <v>0</v>
      </c>
    </row>
    <row r="8172" spans="20:20" x14ac:dyDescent="0.25">
      <c r="T8172" s="37" t="b">
        <f t="shared" si="129"/>
        <v>0</v>
      </c>
    </row>
    <row r="8173" spans="20:20" x14ac:dyDescent="0.25">
      <c r="T8173" s="37" t="b">
        <f t="shared" si="129"/>
        <v>0</v>
      </c>
    </row>
    <row r="8174" spans="20:20" x14ac:dyDescent="0.25">
      <c r="T8174" s="37" t="b">
        <f t="shared" si="129"/>
        <v>0</v>
      </c>
    </row>
    <row r="8175" spans="20:20" x14ac:dyDescent="0.25">
      <c r="T8175" s="37" t="b">
        <f t="shared" si="129"/>
        <v>0</v>
      </c>
    </row>
    <row r="8176" spans="20:20" x14ac:dyDescent="0.25">
      <c r="T8176" s="37" t="b">
        <f t="shared" si="129"/>
        <v>0</v>
      </c>
    </row>
    <row r="8177" spans="20:20" x14ac:dyDescent="0.25">
      <c r="T8177" s="37" t="b">
        <f t="shared" si="129"/>
        <v>0</v>
      </c>
    </row>
    <row r="8178" spans="20:20" x14ac:dyDescent="0.25">
      <c r="T8178" s="37" t="b">
        <f t="shared" si="129"/>
        <v>0</v>
      </c>
    </row>
    <row r="8179" spans="20:20" x14ac:dyDescent="0.25">
      <c r="T8179" s="37" t="b">
        <f t="shared" si="129"/>
        <v>0</v>
      </c>
    </row>
    <row r="8180" spans="20:20" x14ac:dyDescent="0.25">
      <c r="T8180" s="37" t="b">
        <f t="shared" si="129"/>
        <v>0</v>
      </c>
    </row>
    <row r="8181" spans="20:20" x14ac:dyDescent="0.25">
      <c r="T8181" s="37" t="b">
        <f t="shared" si="129"/>
        <v>0</v>
      </c>
    </row>
    <row r="8182" spans="20:20" x14ac:dyDescent="0.25">
      <c r="T8182" s="37" t="b">
        <f t="shared" si="129"/>
        <v>0</v>
      </c>
    </row>
    <row r="8183" spans="20:20" x14ac:dyDescent="0.25">
      <c r="T8183" s="37" t="b">
        <f t="shared" si="129"/>
        <v>0</v>
      </c>
    </row>
    <row r="8184" spans="20:20" x14ac:dyDescent="0.25">
      <c r="T8184" s="37" t="b">
        <f t="shared" si="129"/>
        <v>0</v>
      </c>
    </row>
    <row r="8185" spans="20:20" x14ac:dyDescent="0.25">
      <c r="T8185" s="37" t="b">
        <f t="shared" si="129"/>
        <v>0</v>
      </c>
    </row>
    <row r="8186" spans="20:20" x14ac:dyDescent="0.25">
      <c r="T8186" s="37" t="b">
        <f t="shared" si="129"/>
        <v>0</v>
      </c>
    </row>
    <row r="8187" spans="20:20" x14ac:dyDescent="0.25">
      <c r="T8187" s="37" t="b">
        <f t="shared" si="129"/>
        <v>0</v>
      </c>
    </row>
    <row r="8188" spans="20:20" x14ac:dyDescent="0.25">
      <c r="T8188" s="37" t="b">
        <f t="shared" si="129"/>
        <v>0</v>
      </c>
    </row>
    <row r="8189" spans="20:20" x14ac:dyDescent="0.25">
      <c r="T8189" s="37" t="b">
        <f t="shared" si="129"/>
        <v>0</v>
      </c>
    </row>
    <row r="8190" spans="20:20" x14ac:dyDescent="0.25">
      <c r="T8190" s="37" t="b">
        <f t="shared" si="129"/>
        <v>0</v>
      </c>
    </row>
    <row r="8191" spans="20:20" x14ac:dyDescent="0.25">
      <c r="T8191" s="37" t="b">
        <f t="shared" si="129"/>
        <v>0</v>
      </c>
    </row>
    <row r="8192" spans="20:20" x14ac:dyDescent="0.25">
      <c r="T8192" s="37" t="b">
        <f t="shared" si="129"/>
        <v>0</v>
      </c>
    </row>
    <row r="8193" spans="20:20" x14ac:dyDescent="0.25">
      <c r="T8193" s="37" t="b">
        <f t="shared" si="129"/>
        <v>0</v>
      </c>
    </row>
    <row r="8194" spans="20:20" x14ac:dyDescent="0.25">
      <c r="T8194" s="37" t="b">
        <f t="shared" si="129"/>
        <v>0</v>
      </c>
    </row>
    <row r="8195" spans="20:20" x14ac:dyDescent="0.25">
      <c r="T8195" s="37" t="b">
        <f t="shared" si="129"/>
        <v>0</v>
      </c>
    </row>
    <row r="8196" spans="20:20" x14ac:dyDescent="0.25">
      <c r="T8196" s="37" t="b">
        <f t="shared" si="129"/>
        <v>0</v>
      </c>
    </row>
    <row r="8197" spans="20:20" x14ac:dyDescent="0.25">
      <c r="T8197" s="37" t="b">
        <f t="shared" si="129"/>
        <v>0</v>
      </c>
    </row>
    <row r="8198" spans="20:20" x14ac:dyDescent="0.25">
      <c r="T8198" s="37" t="b">
        <f t="shared" si="129"/>
        <v>0</v>
      </c>
    </row>
    <row r="8199" spans="20:20" x14ac:dyDescent="0.25">
      <c r="T8199" s="37" t="b">
        <f t="shared" ref="T8199:T8262" si="130">IF(ISNUMBER(S8199),SUM(B8199,S8199))</f>
        <v>0</v>
      </c>
    </row>
    <row r="8200" spans="20:20" x14ac:dyDescent="0.25">
      <c r="T8200" s="37" t="b">
        <f t="shared" si="130"/>
        <v>0</v>
      </c>
    </row>
    <row r="8201" spans="20:20" x14ac:dyDescent="0.25">
      <c r="T8201" s="37" t="b">
        <f t="shared" si="130"/>
        <v>0</v>
      </c>
    </row>
    <row r="8202" spans="20:20" x14ac:dyDescent="0.25">
      <c r="T8202" s="37" t="b">
        <f t="shared" si="130"/>
        <v>0</v>
      </c>
    </row>
    <row r="8203" spans="20:20" x14ac:dyDescent="0.25">
      <c r="T8203" s="37" t="b">
        <f t="shared" si="130"/>
        <v>0</v>
      </c>
    </row>
    <row r="8204" spans="20:20" x14ac:dyDescent="0.25">
      <c r="T8204" s="37" t="b">
        <f t="shared" si="130"/>
        <v>0</v>
      </c>
    </row>
    <row r="8205" spans="20:20" x14ac:dyDescent="0.25">
      <c r="T8205" s="37" t="b">
        <f t="shared" si="130"/>
        <v>0</v>
      </c>
    </row>
    <row r="8206" spans="20:20" x14ac:dyDescent="0.25">
      <c r="T8206" s="37" t="b">
        <f t="shared" si="130"/>
        <v>0</v>
      </c>
    </row>
    <row r="8207" spans="20:20" x14ac:dyDescent="0.25">
      <c r="T8207" s="37" t="b">
        <f t="shared" si="130"/>
        <v>0</v>
      </c>
    </row>
    <row r="8208" spans="20:20" x14ac:dyDescent="0.25">
      <c r="T8208" s="37" t="b">
        <f t="shared" si="130"/>
        <v>0</v>
      </c>
    </row>
    <row r="8209" spans="20:20" x14ac:dyDescent="0.25">
      <c r="T8209" s="37" t="b">
        <f t="shared" si="130"/>
        <v>0</v>
      </c>
    </row>
    <row r="8210" spans="20:20" x14ac:dyDescent="0.25">
      <c r="T8210" s="37" t="b">
        <f t="shared" si="130"/>
        <v>0</v>
      </c>
    </row>
    <row r="8211" spans="20:20" x14ac:dyDescent="0.25">
      <c r="T8211" s="37" t="b">
        <f t="shared" si="130"/>
        <v>0</v>
      </c>
    </row>
    <row r="8212" spans="20:20" x14ac:dyDescent="0.25">
      <c r="T8212" s="37" t="b">
        <f t="shared" si="130"/>
        <v>0</v>
      </c>
    </row>
    <row r="8213" spans="20:20" x14ac:dyDescent="0.25">
      <c r="T8213" s="37" t="b">
        <f t="shared" si="130"/>
        <v>0</v>
      </c>
    </row>
    <row r="8214" spans="20:20" x14ac:dyDescent="0.25">
      <c r="T8214" s="37" t="b">
        <f t="shared" si="130"/>
        <v>0</v>
      </c>
    </row>
    <row r="8215" spans="20:20" x14ac:dyDescent="0.25">
      <c r="T8215" s="37" t="b">
        <f t="shared" si="130"/>
        <v>0</v>
      </c>
    </row>
    <row r="8216" spans="20:20" x14ac:dyDescent="0.25">
      <c r="T8216" s="37" t="b">
        <f t="shared" si="130"/>
        <v>0</v>
      </c>
    </row>
    <row r="8217" spans="20:20" x14ac:dyDescent="0.25">
      <c r="T8217" s="37" t="b">
        <f t="shared" si="130"/>
        <v>0</v>
      </c>
    </row>
    <row r="8218" spans="20:20" x14ac:dyDescent="0.25">
      <c r="T8218" s="37" t="b">
        <f t="shared" si="130"/>
        <v>0</v>
      </c>
    </row>
    <row r="8219" spans="20:20" x14ac:dyDescent="0.25">
      <c r="T8219" s="37" t="b">
        <f t="shared" si="130"/>
        <v>0</v>
      </c>
    </row>
    <row r="8220" spans="20:20" x14ac:dyDescent="0.25">
      <c r="T8220" s="37" t="b">
        <f t="shared" si="130"/>
        <v>0</v>
      </c>
    </row>
    <row r="8221" spans="20:20" x14ac:dyDescent="0.25">
      <c r="T8221" s="37" t="b">
        <f t="shared" si="130"/>
        <v>0</v>
      </c>
    </row>
    <row r="8222" spans="20:20" x14ac:dyDescent="0.25">
      <c r="T8222" s="37" t="b">
        <f t="shared" si="130"/>
        <v>0</v>
      </c>
    </row>
    <row r="8223" spans="20:20" x14ac:dyDescent="0.25">
      <c r="T8223" s="37" t="b">
        <f t="shared" si="130"/>
        <v>0</v>
      </c>
    </row>
    <row r="8224" spans="20:20" x14ac:dyDescent="0.25">
      <c r="T8224" s="37" t="b">
        <f t="shared" si="130"/>
        <v>0</v>
      </c>
    </row>
    <row r="8225" spans="20:20" x14ac:dyDescent="0.25">
      <c r="T8225" s="37" t="b">
        <f t="shared" si="130"/>
        <v>0</v>
      </c>
    </row>
    <row r="8226" spans="20:20" x14ac:dyDescent="0.25">
      <c r="T8226" s="37" t="b">
        <f t="shared" si="130"/>
        <v>0</v>
      </c>
    </row>
    <row r="8227" spans="20:20" x14ac:dyDescent="0.25">
      <c r="T8227" s="37" t="b">
        <f t="shared" si="130"/>
        <v>0</v>
      </c>
    </row>
    <row r="8228" spans="20:20" x14ac:dyDescent="0.25">
      <c r="T8228" s="37" t="b">
        <f t="shared" si="130"/>
        <v>0</v>
      </c>
    </row>
    <row r="8229" spans="20:20" x14ac:dyDescent="0.25">
      <c r="T8229" s="37" t="b">
        <f t="shared" si="130"/>
        <v>0</v>
      </c>
    </row>
    <row r="8230" spans="20:20" x14ac:dyDescent="0.25">
      <c r="T8230" s="37" t="b">
        <f t="shared" si="130"/>
        <v>0</v>
      </c>
    </row>
    <row r="8231" spans="20:20" x14ac:dyDescent="0.25">
      <c r="T8231" s="37" t="b">
        <f t="shared" si="130"/>
        <v>0</v>
      </c>
    </row>
    <row r="8232" spans="20:20" x14ac:dyDescent="0.25">
      <c r="T8232" s="37" t="b">
        <f t="shared" si="130"/>
        <v>0</v>
      </c>
    </row>
    <row r="8233" spans="20:20" x14ac:dyDescent="0.25">
      <c r="T8233" s="37" t="b">
        <f t="shared" si="130"/>
        <v>0</v>
      </c>
    </row>
    <row r="8234" spans="20:20" x14ac:dyDescent="0.25">
      <c r="T8234" s="37" t="b">
        <f t="shared" si="130"/>
        <v>0</v>
      </c>
    </row>
    <row r="8235" spans="20:20" x14ac:dyDescent="0.25">
      <c r="T8235" s="37" t="b">
        <f t="shared" si="130"/>
        <v>0</v>
      </c>
    </row>
    <row r="8236" spans="20:20" x14ac:dyDescent="0.25">
      <c r="T8236" s="37" t="b">
        <f t="shared" si="130"/>
        <v>0</v>
      </c>
    </row>
    <row r="8237" spans="20:20" x14ac:dyDescent="0.25">
      <c r="T8237" s="37" t="b">
        <f t="shared" si="130"/>
        <v>0</v>
      </c>
    </row>
    <row r="8238" spans="20:20" x14ac:dyDescent="0.25">
      <c r="T8238" s="37" t="b">
        <f t="shared" si="130"/>
        <v>0</v>
      </c>
    </row>
    <row r="8239" spans="20:20" x14ac:dyDescent="0.25">
      <c r="T8239" s="37" t="b">
        <f t="shared" si="130"/>
        <v>0</v>
      </c>
    </row>
    <row r="8240" spans="20:20" x14ac:dyDescent="0.25">
      <c r="T8240" s="37" t="b">
        <f t="shared" si="130"/>
        <v>0</v>
      </c>
    </row>
    <row r="8241" spans="20:20" x14ac:dyDescent="0.25">
      <c r="T8241" s="37" t="b">
        <f t="shared" si="130"/>
        <v>0</v>
      </c>
    </row>
    <row r="8242" spans="20:20" x14ac:dyDescent="0.25">
      <c r="T8242" s="37" t="b">
        <f t="shared" si="130"/>
        <v>0</v>
      </c>
    </row>
    <row r="8243" spans="20:20" x14ac:dyDescent="0.25">
      <c r="T8243" s="37" t="b">
        <f t="shared" si="130"/>
        <v>0</v>
      </c>
    </row>
    <row r="8244" spans="20:20" x14ac:dyDescent="0.25">
      <c r="T8244" s="37" t="b">
        <f t="shared" si="130"/>
        <v>0</v>
      </c>
    </row>
    <row r="8245" spans="20:20" x14ac:dyDescent="0.25">
      <c r="T8245" s="37" t="b">
        <f t="shared" si="130"/>
        <v>0</v>
      </c>
    </row>
    <row r="8246" spans="20:20" x14ac:dyDescent="0.25">
      <c r="T8246" s="37" t="b">
        <f t="shared" si="130"/>
        <v>0</v>
      </c>
    </row>
    <row r="8247" spans="20:20" x14ac:dyDescent="0.25">
      <c r="T8247" s="37" t="b">
        <f t="shared" si="130"/>
        <v>0</v>
      </c>
    </row>
    <row r="8248" spans="20:20" x14ac:dyDescent="0.25">
      <c r="T8248" s="37" t="b">
        <f t="shared" si="130"/>
        <v>0</v>
      </c>
    </row>
    <row r="8249" spans="20:20" x14ac:dyDescent="0.25">
      <c r="T8249" s="37" t="b">
        <f t="shared" si="130"/>
        <v>0</v>
      </c>
    </row>
    <row r="8250" spans="20:20" x14ac:dyDescent="0.25">
      <c r="T8250" s="37" t="b">
        <f t="shared" si="130"/>
        <v>0</v>
      </c>
    </row>
    <row r="8251" spans="20:20" x14ac:dyDescent="0.25">
      <c r="T8251" s="37" t="b">
        <f t="shared" si="130"/>
        <v>0</v>
      </c>
    </row>
    <row r="8252" spans="20:20" x14ac:dyDescent="0.25">
      <c r="T8252" s="37" t="b">
        <f t="shared" si="130"/>
        <v>0</v>
      </c>
    </row>
    <row r="8253" spans="20:20" x14ac:dyDescent="0.25">
      <c r="T8253" s="37" t="b">
        <f t="shared" si="130"/>
        <v>0</v>
      </c>
    </row>
    <row r="8254" spans="20:20" x14ac:dyDescent="0.25">
      <c r="T8254" s="37" t="b">
        <f t="shared" si="130"/>
        <v>0</v>
      </c>
    </row>
    <row r="8255" spans="20:20" x14ac:dyDescent="0.25">
      <c r="T8255" s="37" t="b">
        <f t="shared" si="130"/>
        <v>0</v>
      </c>
    </row>
    <row r="8256" spans="20:20" x14ac:dyDescent="0.25">
      <c r="T8256" s="37" t="b">
        <f t="shared" si="130"/>
        <v>0</v>
      </c>
    </row>
    <row r="8257" spans="20:20" x14ac:dyDescent="0.25">
      <c r="T8257" s="37" t="b">
        <f t="shared" si="130"/>
        <v>0</v>
      </c>
    </row>
    <row r="8258" spans="20:20" x14ac:dyDescent="0.25">
      <c r="T8258" s="37" t="b">
        <f t="shared" si="130"/>
        <v>0</v>
      </c>
    </row>
    <row r="8259" spans="20:20" x14ac:dyDescent="0.25">
      <c r="T8259" s="37" t="b">
        <f t="shared" si="130"/>
        <v>0</v>
      </c>
    </row>
    <row r="8260" spans="20:20" x14ac:dyDescent="0.25">
      <c r="T8260" s="37" t="b">
        <f t="shared" si="130"/>
        <v>0</v>
      </c>
    </row>
    <row r="8261" spans="20:20" x14ac:dyDescent="0.25">
      <c r="T8261" s="37" t="b">
        <f t="shared" si="130"/>
        <v>0</v>
      </c>
    </row>
    <row r="8262" spans="20:20" x14ac:dyDescent="0.25">
      <c r="T8262" s="37" t="b">
        <f t="shared" si="130"/>
        <v>0</v>
      </c>
    </row>
    <row r="8263" spans="20:20" x14ac:dyDescent="0.25">
      <c r="T8263" s="37" t="b">
        <f t="shared" ref="T8263:T8326" si="131">IF(ISNUMBER(S8263),SUM(B8263,S8263))</f>
        <v>0</v>
      </c>
    </row>
    <row r="8264" spans="20:20" x14ac:dyDescent="0.25">
      <c r="T8264" s="37" t="b">
        <f t="shared" si="131"/>
        <v>0</v>
      </c>
    </row>
    <row r="8265" spans="20:20" x14ac:dyDescent="0.25">
      <c r="T8265" s="37" t="b">
        <f t="shared" si="131"/>
        <v>0</v>
      </c>
    </row>
    <row r="8266" spans="20:20" x14ac:dyDescent="0.25">
      <c r="T8266" s="37" t="b">
        <f t="shared" si="131"/>
        <v>0</v>
      </c>
    </row>
    <row r="8267" spans="20:20" x14ac:dyDescent="0.25">
      <c r="T8267" s="37" t="b">
        <f t="shared" si="131"/>
        <v>0</v>
      </c>
    </row>
    <row r="8268" spans="20:20" x14ac:dyDescent="0.25">
      <c r="T8268" s="37" t="b">
        <f t="shared" si="131"/>
        <v>0</v>
      </c>
    </row>
    <row r="8269" spans="20:20" x14ac:dyDescent="0.25">
      <c r="T8269" s="37" t="b">
        <f t="shared" si="131"/>
        <v>0</v>
      </c>
    </row>
    <row r="8270" spans="20:20" x14ac:dyDescent="0.25">
      <c r="T8270" s="37" t="b">
        <f t="shared" si="131"/>
        <v>0</v>
      </c>
    </row>
    <row r="8271" spans="20:20" x14ac:dyDescent="0.25">
      <c r="T8271" s="37" t="b">
        <f t="shared" si="131"/>
        <v>0</v>
      </c>
    </row>
    <row r="8272" spans="20:20" x14ac:dyDescent="0.25">
      <c r="T8272" s="37" t="b">
        <f t="shared" si="131"/>
        <v>0</v>
      </c>
    </row>
    <row r="8273" spans="20:20" x14ac:dyDescent="0.25">
      <c r="T8273" s="37" t="b">
        <f t="shared" si="131"/>
        <v>0</v>
      </c>
    </row>
    <row r="8274" spans="20:20" x14ac:dyDescent="0.25">
      <c r="T8274" s="37" t="b">
        <f t="shared" si="131"/>
        <v>0</v>
      </c>
    </row>
    <row r="8275" spans="20:20" x14ac:dyDescent="0.25">
      <c r="T8275" s="37" t="b">
        <f t="shared" si="131"/>
        <v>0</v>
      </c>
    </row>
    <row r="8276" spans="20:20" x14ac:dyDescent="0.25">
      <c r="T8276" s="37" t="b">
        <f t="shared" si="131"/>
        <v>0</v>
      </c>
    </row>
    <row r="8277" spans="20:20" x14ac:dyDescent="0.25">
      <c r="T8277" s="37" t="b">
        <f t="shared" si="131"/>
        <v>0</v>
      </c>
    </row>
    <row r="8278" spans="20:20" x14ac:dyDescent="0.25">
      <c r="T8278" s="37" t="b">
        <f t="shared" si="131"/>
        <v>0</v>
      </c>
    </row>
    <row r="8279" spans="20:20" x14ac:dyDescent="0.25">
      <c r="T8279" s="37" t="b">
        <f t="shared" si="131"/>
        <v>0</v>
      </c>
    </row>
    <row r="8280" spans="20:20" x14ac:dyDescent="0.25">
      <c r="T8280" s="37" t="b">
        <f t="shared" si="131"/>
        <v>0</v>
      </c>
    </row>
    <row r="8281" spans="20:20" x14ac:dyDescent="0.25">
      <c r="T8281" s="37" t="b">
        <f t="shared" si="131"/>
        <v>0</v>
      </c>
    </row>
    <row r="8282" spans="20:20" x14ac:dyDescent="0.25">
      <c r="T8282" s="37" t="b">
        <f t="shared" si="131"/>
        <v>0</v>
      </c>
    </row>
    <row r="8283" spans="20:20" x14ac:dyDescent="0.25">
      <c r="T8283" s="37" t="b">
        <f t="shared" si="131"/>
        <v>0</v>
      </c>
    </row>
    <row r="8284" spans="20:20" x14ac:dyDescent="0.25">
      <c r="T8284" s="37" t="b">
        <f t="shared" si="131"/>
        <v>0</v>
      </c>
    </row>
    <row r="8285" spans="20:20" x14ac:dyDescent="0.25">
      <c r="T8285" s="37" t="b">
        <f t="shared" si="131"/>
        <v>0</v>
      </c>
    </row>
    <row r="8286" spans="20:20" x14ac:dyDescent="0.25">
      <c r="T8286" s="37" t="b">
        <f t="shared" si="131"/>
        <v>0</v>
      </c>
    </row>
    <row r="8287" spans="20:20" x14ac:dyDescent="0.25">
      <c r="T8287" s="37" t="b">
        <f t="shared" si="131"/>
        <v>0</v>
      </c>
    </row>
    <row r="8288" spans="20:20" x14ac:dyDescent="0.25">
      <c r="T8288" s="37" t="b">
        <f t="shared" si="131"/>
        <v>0</v>
      </c>
    </row>
    <row r="8289" spans="20:20" x14ac:dyDescent="0.25">
      <c r="T8289" s="37" t="b">
        <f t="shared" si="131"/>
        <v>0</v>
      </c>
    </row>
    <row r="8290" spans="20:20" x14ac:dyDescent="0.25">
      <c r="T8290" s="37" t="b">
        <f t="shared" si="131"/>
        <v>0</v>
      </c>
    </row>
    <row r="8291" spans="20:20" x14ac:dyDescent="0.25">
      <c r="T8291" s="37" t="b">
        <f t="shared" si="131"/>
        <v>0</v>
      </c>
    </row>
    <row r="8292" spans="20:20" x14ac:dyDescent="0.25">
      <c r="T8292" s="37" t="b">
        <f t="shared" si="131"/>
        <v>0</v>
      </c>
    </row>
    <row r="8293" spans="20:20" x14ac:dyDescent="0.25">
      <c r="T8293" s="37" t="b">
        <f t="shared" si="131"/>
        <v>0</v>
      </c>
    </row>
    <row r="8294" spans="20:20" x14ac:dyDescent="0.25">
      <c r="T8294" s="37" t="b">
        <f t="shared" si="131"/>
        <v>0</v>
      </c>
    </row>
    <row r="8295" spans="20:20" x14ac:dyDescent="0.25">
      <c r="T8295" s="37" t="b">
        <f t="shared" si="131"/>
        <v>0</v>
      </c>
    </row>
    <row r="8296" spans="20:20" x14ac:dyDescent="0.25">
      <c r="T8296" s="37" t="b">
        <f t="shared" si="131"/>
        <v>0</v>
      </c>
    </row>
    <row r="8297" spans="20:20" x14ac:dyDescent="0.25">
      <c r="T8297" s="37" t="b">
        <f t="shared" si="131"/>
        <v>0</v>
      </c>
    </row>
    <row r="8298" spans="20:20" x14ac:dyDescent="0.25">
      <c r="T8298" s="37" t="b">
        <f t="shared" si="131"/>
        <v>0</v>
      </c>
    </row>
    <row r="8299" spans="20:20" x14ac:dyDescent="0.25">
      <c r="T8299" s="37" t="b">
        <f t="shared" si="131"/>
        <v>0</v>
      </c>
    </row>
    <row r="8300" spans="20:20" x14ac:dyDescent="0.25">
      <c r="T8300" s="37" t="b">
        <f t="shared" si="131"/>
        <v>0</v>
      </c>
    </row>
    <row r="8301" spans="20:20" x14ac:dyDescent="0.25">
      <c r="T8301" s="37" t="b">
        <f t="shared" si="131"/>
        <v>0</v>
      </c>
    </row>
    <row r="8302" spans="20:20" x14ac:dyDescent="0.25">
      <c r="T8302" s="37" t="b">
        <f t="shared" si="131"/>
        <v>0</v>
      </c>
    </row>
    <row r="8303" spans="20:20" x14ac:dyDescent="0.25">
      <c r="T8303" s="37" t="b">
        <f t="shared" si="131"/>
        <v>0</v>
      </c>
    </row>
    <row r="8304" spans="20:20" x14ac:dyDescent="0.25">
      <c r="T8304" s="37" t="b">
        <f t="shared" si="131"/>
        <v>0</v>
      </c>
    </row>
    <row r="8305" spans="20:20" x14ac:dyDescent="0.25">
      <c r="T8305" s="37" t="b">
        <f t="shared" si="131"/>
        <v>0</v>
      </c>
    </row>
    <row r="8306" spans="20:20" x14ac:dyDescent="0.25">
      <c r="T8306" s="37" t="b">
        <f t="shared" si="131"/>
        <v>0</v>
      </c>
    </row>
    <row r="8307" spans="20:20" x14ac:dyDescent="0.25">
      <c r="T8307" s="37" t="b">
        <f t="shared" si="131"/>
        <v>0</v>
      </c>
    </row>
    <row r="8308" spans="20:20" x14ac:dyDescent="0.25">
      <c r="T8308" s="37" t="b">
        <f t="shared" si="131"/>
        <v>0</v>
      </c>
    </row>
    <row r="8309" spans="20:20" x14ac:dyDescent="0.25">
      <c r="T8309" s="37" t="b">
        <f t="shared" si="131"/>
        <v>0</v>
      </c>
    </row>
    <row r="8310" spans="20:20" x14ac:dyDescent="0.25">
      <c r="T8310" s="37" t="b">
        <f t="shared" si="131"/>
        <v>0</v>
      </c>
    </row>
    <row r="8311" spans="20:20" x14ac:dyDescent="0.25">
      <c r="T8311" s="37" t="b">
        <f t="shared" si="131"/>
        <v>0</v>
      </c>
    </row>
    <row r="8312" spans="20:20" x14ac:dyDescent="0.25">
      <c r="T8312" s="37" t="b">
        <f t="shared" si="131"/>
        <v>0</v>
      </c>
    </row>
    <row r="8313" spans="20:20" x14ac:dyDescent="0.25">
      <c r="T8313" s="37" t="b">
        <f t="shared" si="131"/>
        <v>0</v>
      </c>
    </row>
    <row r="8314" spans="20:20" x14ac:dyDescent="0.25">
      <c r="T8314" s="37" t="b">
        <f t="shared" si="131"/>
        <v>0</v>
      </c>
    </row>
    <row r="8315" spans="20:20" x14ac:dyDescent="0.25">
      <c r="T8315" s="37" t="b">
        <f t="shared" si="131"/>
        <v>0</v>
      </c>
    </row>
    <row r="8316" spans="20:20" x14ac:dyDescent="0.25">
      <c r="T8316" s="37" t="b">
        <f t="shared" si="131"/>
        <v>0</v>
      </c>
    </row>
    <row r="8317" spans="20:20" x14ac:dyDescent="0.25">
      <c r="T8317" s="37" t="b">
        <f t="shared" si="131"/>
        <v>0</v>
      </c>
    </row>
    <row r="8318" spans="20:20" x14ac:dyDescent="0.25">
      <c r="T8318" s="37" t="b">
        <f t="shared" si="131"/>
        <v>0</v>
      </c>
    </row>
    <row r="8319" spans="20:20" x14ac:dyDescent="0.25">
      <c r="T8319" s="37" t="b">
        <f t="shared" si="131"/>
        <v>0</v>
      </c>
    </row>
    <row r="8320" spans="20:20" x14ac:dyDescent="0.25">
      <c r="T8320" s="37" t="b">
        <f t="shared" si="131"/>
        <v>0</v>
      </c>
    </row>
    <row r="8321" spans="20:20" x14ac:dyDescent="0.25">
      <c r="T8321" s="37" t="b">
        <f t="shared" si="131"/>
        <v>0</v>
      </c>
    </row>
    <row r="8322" spans="20:20" x14ac:dyDescent="0.25">
      <c r="T8322" s="37" t="b">
        <f t="shared" si="131"/>
        <v>0</v>
      </c>
    </row>
    <row r="8323" spans="20:20" x14ac:dyDescent="0.25">
      <c r="T8323" s="37" t="b">
        <f t="shared" si="131"/>
        <v>0</v>
      </c>
    </row>
    <row r="8324" spans="20:20" x14ac:dyDescent="0.25">
      <c r="T8324" s="37" t="b">
        <f t="shared" si="131"/>
        <v>0</v>
      </c>
    </row>
    <row r="8325" spans="20:20" x14ac:dyDescent="0.25">
      <c r="T8325" s="37" t="b">
        <f t="shared" si="131"/>
        <v>0</v>
      </c>
    </row>
    <row r="8326" spans="20:20" x14ac:dyDescent="0.25">
      <c r="T8326" s="37" t="b">
        <f t="shared" si="131"/>
        <v>0</v>
      </c>
    </row>
    <row r="8327" spans="20:20" x14ac:dyDescent="0.25">
      <c r="T8327" s="37" t="b">
        <f t="shared" ref="T8327:T8390" si="132">IF(ISNUMBER(S8327),SUM(B8327,S8327))</f>
        <v>0</v>
      </c>
    </row>
    <row r="8328" spans="20:20" x14ac:dyDescent="0.25">
      <c r="T8328" s="37" t="b">
        <f t="shared" si="132"/>
        <v>0</v>
      </c>
    </row>
    <row r="8329" spans="20:20" x14ac:dyDescent="0.25">
      <c r="T8329" s="37" t="b">
        <f t="shared" si="132"/>
        <v>0</v>
      </c>
    </row>
    <row r="8330" spans="20:20" x14ac:dyDescent="0.25">
      <c r="T8330" s="37" t="b">
        <f t="shared" si="132"/>
        <v>0</v>
      </c>
    </row>
    <row r="8331" spans="20:20" x14ac:dyDescent="0.25">
      <c r="T8331" s="37" t="b">
        <f t="shared" si="132"/>
        <v>0</v>
      </c>
    </row>
    <row r="8332" spans="20:20" x14ac:dyDescent="0.25">
      <c r="T8332" s="37" t="b">
        <f t="shared" si="132"/>
        <v>0</v>
      </c>
    </row>
    <row r="8333" spans="20:20" x14ac:dyDescent="0.25">
      <c r="T8333" s="37" t="b">
        <f t="shared" si="132"/>
        <v>0</v>
      </c>
    </row>
    <row r="8334" spans="20:20" x14ac:dyDescent="0.25">
      <c r="T8334" s="37" t="b">
        <f t="shared" si="132"/>
        <v>0</v>
      </c>
    </row>
    <row r="8335" spans="20:20" x14ac:dyDescent="0.25">
      <c r="T8335" s="37" t="b">
        <f t="shared" si="132"/>
        <v>0</v>
      </c>
    </row>
    <row r="8336" spans="20:20" x14ac:dyDescent="0.25">
      <c r="T8336" s="37" t="b">
        <f t="shared" si="132"/>
        <v>0</v>
      </c>
    </row>
    <row r="8337" spans="20:20" x14ac:dyDescent="0.25">
      <c r="T8337" s="37" t="b">
        <f t="shared" si="132"/>
        <v>0</v>
      </c>
    </row>
    <row r="8338" spans="20:20" x14ac:dyDescent="0.25">
      <c r="T8338" s="37" t="b">
        <f t="shared" si="132"/>
        <v>0</v>
      </c>
    </row>
    <row r="8339" spans="20:20" x14ac:dyDescent="0.25">
      <c r="T8339" s="37" t="b">
        <f t="shared" si="132"/>
        <v>0</v>
      </c>
    </row>
    <row r="8340" spans="20:20" x14ac:dyDescent="0.25">
      <c r="T8340" s="37" t="b">
        <f t="shared" si="132"/>
        <v>0</v>
      </c>
    </row>
    <row r="8341" spans="20:20" x14ac:dyDescent="0.25">
      <c r="T8341" s="37" t="b">
        <f t="shared" si="132"/>
        <v>0</v>
      </c>
    </row>
    <row r="8342" spans="20:20" x14ac:dyDescent="0.25">
      <c r="T8342" s="37" t="b">
        <f t="shared" si="132"/>
        <v>0</v>
      </c>
    </row>
    <row r="8343" spans="20:20" x14ac:dyDescent="0.25">
      <c r="T8343" s="37" t="b">
        <f t="shared" si="132"/>
        <v>0</v>
      </c>
    </row>
    <row r="8344" spans="20:20" x14ac:dyDescent="0.25">
      <c r="T8344" s="37" t="b">
        <f t="shared" si="132"/>
        <v>0</v>
      </c>
    </row>
    <row r="8345" spans="20:20" x14ac:dyDescent="0.25">
      <c r="T8345" s="37" t="b">
        <f t="shared" si="132"/>
        <v>0</v>
      </c>
    </row>
    <row r="8346" spans="20:20" x14ac:dyDescent="0.25">
      <c r="T8346" s="37" t="b">
        <f t="shared" si="132"/>
        <v>0</v>
      </c>
    </row>
    <row r="8347" spans="20:20" x14ac:dyDescent="0.25">
      <c r="T8347" s="37" t="b">
        <f t="shared" si="132"/>
        <v>0</v>
      </c>
    </row>
    <row r="8348" spans="20:20" x14ac:dyDescent="0.25">
      <c r="T8348" s="37" t="b">
        <f t="shared" si="132"/>
        <v>0</v>
      </c>
    </row>
    <row r="8349" spans="20:20" x14ac:dyDescent="0.25">
      <c r="T8349" s="37" t="b">
        <f t="shared" si="132"/>
        <v>0</v>
      </c>
    </row>
    <row r="8350" spans="20:20" x14ac:dyDescent="0.25">
      <c r="T8350" s="37" t="b">
        <f t="shared" si="132"/>
        <v>0</v>
      </c>
    </row>
    <row r="8351" spans="20:20" x14ac:dyDescent="0.25">
      <c r="T8351" s="37" t="b">
        <f t="shared" si="132"/>
        <v>0</v>
      </c>
    </row>
    <row r="8352" spans="20:20" x14ac:dyDescent="0.25">
      <c r="T8352" s="37" t="b">
        <f t="shared" si="132"/>
        <v>0</v>
      </c>
    </row>
    <row r="8353" spans="20:20" x14ac:dyDescent="0.25">
      <c r="T8353" s="37" t="b">
        <f t="shared" si="132"/>
        <v>0</v>
      </c>
    </row>
    <row r="8354" spans="20:20" x14ac:dyDescent="0.25">
      <c r="T8354" s="37" t="b">
        <f t="shared" si="132"/>
        <v>0</v>
      </c>
    </row>
    <row r="8355" spans="20:20" x14ac:dyDescent="0.25">
      <c r="T8355" s="37" t="b">
        <f t="shared" si="132"/>
        <v>0</v>
      </c>
    </row>
    <row r="8356" spans="20:20" x14ac:dyDescent="0.25">
      <c r="T8356" s="37" t="b">
        <f t="shared" si="132"/>
        <v>0</v>
      </c>
    </row>
    <row r="8357" spans="20:20" x14ac:dyDescent="0.25">
      <c r="T8357" s="37" t="b">
        <f t="shared" si="132"/>
        <v>0</v>
      </c>
    </row>
    <row r="8358" spans="20:20" x14ac:dyDescent="0.25">
      <c r="T8358" s="37" t="b">
        <f t="shared" si="132"/>
        <v>0</v>
      </c>
    </row>
    <row r="8359" spans="20:20" x14ac:dyDescent="0.25">
      <c r="T8359" s="37" t="b">
        <f t="shared" si="132"/>
        <v>0</v>
      </c>
    </row>
    <row r="8360" spans="20:20" x14ac:dyDescent="0.25">
      <c r="T8360" s="37" t="b">
        <f t="shared" si="132"/>
        <v>0</v>
      </c>
    </row>
    <row r="8361" spans="20:20" x14ac:dyDescent="0.25">
      <c r="T8361" s="37" t="b">
        <f t="shared" si="132"/>
        <v>0</v>
      </c>
    </row>
    <row r="8362" spans="20:20" x14ac:dyDescent="0.25">
      <c r="T8362" s="37" t="b">
        <f t="shared" si="132"/>
        <v>0</v>
      </c>
    </row>
    <row r="8363" spans="20:20" x14ac:dyDescent="0.25">
      <c r="T8363" s="37" t="b">
        <f t="shared" si="132"/>
        <v>0</v>
      </c>
    </row>
    <row r="8364" spans="20:20" x14ac:dyDescent="0.25">
      <c r="T8364" s="37" t="b">
        <f t="shared" si="132"/>
        <v>0</v>
      </c>
    </row>
    <row r="8365" spans="20:20" x14ac:dyDescent="0.25">
      <c r="T8365" s="37" t="b">
        <f t="shared" si="132"/>
        <v>0</v>
      </c>
    </row>
    <row r="8366" spans="20:20" x14ac:dyDescent="0.25">
      <c r="T8366" s="37" t="b">
        <f t="shared" si="132"/>
        <v>0</v>
      </c>
    </row>
    <row r="8367" spans="20:20" x14ac:dyDescent="0.25">
      <c r="T8367" s="37" t="b">
        <f t="shared" si="132"/>
        <v>0</v>
      </c>
    </row>
    <row r="8368" spans="20:20" x14ac:dyDescent="0.25">
      <c r="T8368" s="37" t="b">
        <f t="shared" si="132"/>
        <v>0</v>
      </c>
    </row>
    <row r="8369" spans="20:20" x14ac:dyDescent="0.25">
      <c r="T8369" s="37" t="b">
        <f t="shared" si="132"/>
        <v>0</v>
      </c>
    </row>
    <row r="8370" spans="20:20" x14ac:dyDescent="0.25">
      <c r="T8370" s="37" t="b">
        <f t="shared" si="132"/>
        <v>0</v>
      </c>
    </row>
    <row r="8371" spans="20:20" x14ac:dyDescent="0.25">
      <c r="T8371" s="37" t="b">
        <f t="shared" si="132"/>
        <v>0</v>
      </c>
    </row>
    <row r="8372" spans="20:20" x14ac:dyDescent="0.25">
      <c r="T8372" s="37" t="b">
        <f t="shared" si="132"/>
        <v>0</v>
      </c>
    </row>
    <row r="8373" spans="20:20" x14ac:dyDescent="0.25">
      <c r="T8373" s="37" t="b">
        <f t="shared" si="132"/>
        <v>0</v>
      </c>
    </row>
    <row r="8374" spans="20:20" x14ac:dyDescent="0.25">
      <c r="T8374" s="37" t="b">
        <f t="shared" si="132"/>
        <v>0</v>
      </c>
    </row>
    <row r="8375" spans="20:20" x14ac:dyDescent="0.25">
      <c r="T8375" s="37" t="b">
        <f t="shared" si="132"/>
        <v>0</v>
      </c>
    </row>
    <row r="8376" spans="20:20" x14ac:dyDescent="0.25">
      <c r="T8376" s="37" t="b">
        <f t="shared" si="132"/>
        <v>0</v>
      </c>
    </row>
    <row r="8377" spans="20:20" x14ac:dyDescent="0.25">
      <c r="T8377" s="37" t="b">
        <f t="shared" si="132"/>
        <v>0</v>
      </c>
    </row>
    <row r="8378" spans="20:20" x14ac:dyDescent="0.25">
      <c r="T8378" s="37" t="b">
        <f t="shared" si="132"/>
        <v>0</v>
      </c>
    </row>
    <row r="8379" spans="20:20" x14ac:dyDescent="0.25">
      <c r="T8379" s="37" t="b">
        <f t="shared" si="132"/>
        <v>0</v>
      </c>
    </row>
    <row r="8380" spans="20:20" x14ac:dyDescent="0.25">
      <c r="T8380" s="37" t="b">
        <f t="shared" si="132"/>
        <v>0</v>
      </c>
    </row>
    <row r="8381" spans="20:20" x14ac:dyDescent="0.25">
      <c r="T8381" s="37" t="b">
        <f t="shared" si="132"/>
        <v>0</v>
      </c>
    </row>
    <row r="8382" spans="20:20" x14ac:dyDescent="0.25">
      <c r="T8382" s="37" t="b">
        <f t="shared" si="132"/>
        <v>0</v>
      </c>
    </row>
    <row r="8383" spans="20:20" x14ac:dyDescent="0.25">
      <c r="T8383" s="37" t="b">
        <f t="shared" si="132"/>
        <v>0</v>
      </c>
    </row>
    <row r="8384" spans="20:20" x14ac:dyDescent="0.25">
      <c r="T8384" s="37" t="b">
        <f t="shared" si="132"/>
        <v>0</v>
      </c>
    </row>
    <row r="8385" spans="20:20" x14ac:dyDescent="0.25">
      <c r="T8385" s="37" t="b">
        <f t="shared" si="132"/>
        <v>0</v>
      </c>
    </row>
    <row r="8386" spans="20:20" x14ac:dyDescent="0.25">
      <c r="T8386" s="37" t="b">
        <f t="shared" si="132"/>
        <v>0</v>
      </c>
    </row>
    <row r="8387" spans="20:20" x14ac:dyDescent="0.25">
      <c r="T8387" s="37" t="b">
        <f t="shared" si="132"/>
        <v>0</v>
      </c>
    </row>
    <row r="8388" spans="20:20" x14ac:dyDescent="0.25">
      <c r="T8388" s="37" t="b">
        <f t="shared" si="132"/>
        <v>0</v>
      </c>
    </row>
    <row r="8389" spans="20:20" x14ac:dyDescent="0.25">
      <c r="T8389" s="37" t="b">
        <f t="shared" si="132"/>
        <v>0</v>
      </c>
    </row>
    <row r="8390" spans="20:20" x14ac:dyDescent="0.25">
      <c r="T8390" s="37" t="b">
        <f t="shared" si="132"/>
        <v>0</v>
      </c>
    </row>
    <row r="8391" spans="20:20" x14ac:dyDescent="0.25">
      <c r="T8391" s="37" t="b">
        <f t="shared" ref="T8391:T8454" si="133">IF(ISNUMBER(S8391),SUM(B8391,S8391))</f>
        <v>0</v>
      </c>
    </row>
    <row r="8392" spans="20:20" x14ac:dyDescent="0.25">
      <c r="T8392" s="37" t="b">
        <f t="shared" si="133"/>
        <v>0</v>
      </c>
    </row>
    <row r="8393" spans="20:20" x14ac:dyDescent="0.25">
      <c r="T8393" s="37" t="b">
        <f t="shared" si="133"/>
        <v>0</v>
      </c>
    </row>
    <row r="8394" spans="20:20" x14ac:dyDescent="0.25">
      <c r="T8394" s="37" t="b">
        <f t="shared" si="133"/>
        <v>0</v>
      </c>
    </row>
    <row r="8395" spans="20:20" x14ac:dyDescent="0.25">
      <c r="T8395" s="37" t="b">
        <f t="shared" si="133"/>
        <v>0</v>
      </c>
    </row>
    <row r="8396" spans="20:20" x14ac:dyDescent="0.25">
      <c r="T8396" s="37" t="b">
        <f t="shared" si="133"/>
        <v>0</v>
      </c>
    </row>
    <row r="8397" spans="20:20" x14ac:dyDescent="0.25">
      <c r="T8397" s="37" t="b">
        <f t="shared" si="133"/>
        <v>0</v>
      </c>
    </row>
    <row r="8398" spans="20:20" x14ac:dyDescent="0.25">
      <c r="T8398" s="37" t="b">
        <f t="shared" si="133"/>
        <v>0</v>
      </c>
    </row>
    <row r="8399" spans="20:20" x14ac:dyDescent="0.25">
      <c r="T8399" s="37" t="b">
        <f t="shared" si="133"/>
        <v>0</v>
      </c>
    </row>
    <row r="8400" spans="20:20" x14ac:dyDescent="0.25">
      <c r="T8400" s="37" t="b">
        <f t="shared" si="133"/>
        <v>0</v>
      </c>
    </row>
    <row r="8401" spans="20:20" x14ac:dyDescent="0.25">
      <c r="T8401" s="37" t="b">
        <f t="shared" si="133"/>
        <v>0</v>
      </c>
    </row>
    <row r="8402" spans="20:20" x14ac:dyDescent="0.25">
      <c r="T8402" s="37" t="b">
        <f t="shared" si="133"/>
        <v>0</v>
      </c>
    </row>
    <row r="8403" spans="20:20" x14ac:dyDescent="0.25">
      <c r="T8403" s="37" t="b">
        <f t="shared" si="133"/>
        <v>0</v>
      </c>
    </row>
    <row r="8404" spans="20:20" x14ac:dyDescent="0.25">
      <c r="T8404" s="37" t="b">
        <f t="shared" si="133"/>
        <v>0</v>
      </c>
    </row>
    <row r="8405" spans="20:20" x14ac:dyDescent="0.25">
      <c r="T8405" s="37" t="b">
        <f t="shared" si="133"/>
        <v>0</v>
      </c>
    </row>
    <row r="8406" spans="20:20" x14ac:dyDescent="0.25">
      <c r="T8406" s="37" t="b">
        <f t="shared" si="133"/>
        <v>0</v>
      </c>
    </row>
    <row r="8407" spans="20:20" x14ac:dyDescent="0.25">
      <c r="T8407" s="37" t="b">
        <f t="shared" si="133"/>
        <v>0</v>
      </c>
    </row>
    <row r="8408" spans="20:20" x14ac:dyDescent="0.25">
      <c r="T8408" s="37" t="b">
        <f t="shared" si="133"/>
        <v>0</v>
      </c>
    </row>
    <row r="8409" spans="20:20" x14ac:dyDescent="0.25">
      <c r="T8409" s="37" t="b">
        <f t="shared" si="133"/>
        <v>0</v>
      </c>
    </row>
    <row r="8410" spans="20:20" x14ac:dyDescent="0.25">
      <c r="T8410" s="37" t="b">
        <f t="shared" si="133"/>
        <v>0</v>
      </c>
    </row>
    <row r="8411" spans="20:20" x14ac:dyDescent="0.25">
      <c r="T8411" s="37" t="b">
        <f t="shared" si="133"/>
        <v>0</v>
      </c>
    </row>
    <row r="8412" spans="20:20" x14ac:dyDescent="0.25">
      <c r="T8412" s="37" t="b">
        <f t="shared" si="133"/>
        <v>0</v>
      </c>
    </row>
    <row r="8413" spans="20:20" x14ac:dyDescent="0.25">
      <c r="T8413" s="37" t="b">
        <f t="shared" si="133"/>
        <v>0</v>
      </c>
    </row>
    <row r="8414" spans="20:20" x14ac:dyDescent="0.25">
      <c r="T8414" s="37" t="b">
        <f t="shared" si="133"/>
        <v>0</v>
      </c>
    </row>
    <row r="8415" spans="20:20" x14ac:dyDescent="0.25">
      <c r="T8415" s="37" t="b">
        <f t="shared" si="133"/>
        <v>0</v>
      </c>
    </row>
    <row r="8416" spans="20:20" x14ac:dyDescent="0.25">
      <c r="T8416" s="37" t="b">
        <f t="shared" si="133"/>
        <v>0</v>
      </c>
    </row>
    <row r="8417" spans="20:20" x14ac:dyDescent="0.25">
      <c r="T8417" s="37" t="b">
        <f t="shared" si="133"/>
        <v>0</v>
      </c>
    </row>
    <row r="8418" spans="20:20" x14ac:dyDescent="0.25">
      <c r="T8418" s="37" t="b">
        <f t="shared" si="133"/>
        <v>0</v>
      </c>
    </row>
    <row r="8419" spans="20:20" x14ac:dyDescent="0.25">
      <c r="T8419" s="37" t="b">
        <f t="shared" si="133"/>
        <v>0</v>
      </c>
    </row>
    <row r="8420" spans="20:20" x14ac:dyDescent="0.25">
      <c r="T8420" s="37" t="b">
        <f t="shared" si="133"/>
        <v>0</v>
      </c>
    </row>
    <row r="8421" spans="20:20" x14ac:dyDescent="0.25">
      <c r="T8421" s="37" t="b">
        <f t="shared" si="133"/>
        <v>0</v>
      </c>
    </row>
    <row r="8422" spans="20:20" x14ac:dyDescent="0.25">
      <c r="T8422" s="37" t="b">
        <f t="shared" si="133"/>
        <v>0</v>
      </c>
    </row>
    <row r="8423" spans="20:20" x14ac:dyDescent="0.25">
      <c r="T8423" s="37" t="b">
        <f t="shared" si="133"/>
        <v>0</v>
      </c>
    </row>
    <row r="8424" spans="20:20" x14ac:dyDescent="0.25">
      <c r="T8424" s="37" t="b">
        <f t="shared" si="133"/>
        <v>0</v>
      </c>
    </row>
    <row r="8425" spans="20:20" x14ac:dyDescent="0.25">
      <c r="T8425" s="37" t="b">
        <f t="shared" si="133"/>
        <v>0</v>
      </c>
    </row>
    <row r="8426" spans="20:20" x14ac:dyDescent="0.25">
      <c r="T8426" s="37" t="b">
        <f t="shared" si="133"/>
        <v>0</v>
      </c>
    </row>
    <row r="8427" spans="20:20" x14ac:dyDescent="0.25">
      <c r="T8427" s="37" t="b">
        <f t="shared" si="133"/>
        <v>0</v>
      </c>
    </row>
    <row r="8428" spans="20:20" x14ac:dyDescent="0.25">
      <c r="T8428" s="37" t="b">
        <f t="shared" si="133"/>
        <v>0</v>
      </c>
    </row>
    <row r="8429" spans="20:20" x14ac:dyDescent="0.25">
      <c r="T8429" s="37" t="b">
        <f t="shared" si="133"/>
        <v>0</v>
      </c>
    </row>
    <row r="8430" spans="20:20" x14ac:dyDescent="0.25">
      <c r="T8430" s="37" t="b">
        <f t="shared" si="133"/>
        <v>0</v>
      </c>
    </row>
    <row r="8431" spans="20:20" x14ac:dyDescent="0.25">
      <c r="T8431" s="37" t="b">
        <f t="shared" si="133"/>
        <v>0</v>
      </c>
    </row>
    <row r="8432" spans="20:20" x14ac:dyDescent="0.25">
      <c r="T8432" s="37" t="b">
        <f t="shared" si="133"/>
        <v>0</v>
      </c>
    </row>
    <row r="8433" spans="20:20" x14ac:dyDescent="0.25">
      <c r="T8433" s="37" t="b">
        <f t="shared" si="133"/>
        <v>0</v>
      </c>
    </row>
    <row r="8434" spans="20:20" x14ac:dyDescent="0.25">
      <c r="T8434" s="37" t="b">
        <f t="shared" si="133"/>
        <v>0</v>
      </c>
    </row>
    <row r="8435" spans="20:20" x14ac:dyDescent="0.25">
      <c r="T8435" s="37" t="b">
        <f t="shared" si="133"/>
        <v>0</v>
      </c>
    </row>
    <row r="8436" spans="20:20" x14ac:dyDescent="0.25">
      <c r="T8436" s="37" t="b">
        <f t="shared" si="133"/>
        <v>0</v>
      </c>
    </row>
    <row r="8437" spans="20:20" x14ac:dyDescent="0.25">
      <c r="T8437" s="37" t="b">
        <f t="shared" si="133"/>
        <v>0</v>
      </c>
    </row>
    <row r="8438" spans="20:20" x14ac:dyDescent="0.25">
      <c r="T8438" s="37" t="b">
        <f t="shared" si="133"/>
        <v>0</v>
      </c>
    </row>
    <row r="8439" spans="20:20" x14ac:dyDescent="0.25">
      <c r="T8439" s="37" t="b">
        <f t="shared" si="133"/>
        <v>0</v>
      </c>
    </row>
    <row r="8440" spans="20:20" x14ac:dyDescent="0.25">
      <c r="T8440" s="37" t="b">
        <f t="shared" si="133"/>
        <v>0</v>
      </c>
    </row>
    <row r="8441" spans="20:20" x14ac:dyDescent="0.25">
      <c r="T8441" s="37" t="b">
        <f t="shared" si="133"/>
        <v>0</v>
      </c>
    </row>
    <row r="8442" spans="20:20" x14ac:dyDescent="0.25">
      <c r="T8442" s="37" t="b">
        <f t="shared" si="133"/>
        <v>0</v>
      </c>
    </row>
    <row r="8443" spans="20:20" x14ac:dyDescent="0.25">
      <c r="T8443" s="37" t="b">
        <f t="shared" si="133"/>
        <v>0</v>
      </c>
    </row>
    <row r="8444" spans="20:20" x14ac:dyDescent="0.25">
      <c r="T8444" s="37" t="b">
        <f t="shared" si="133"/>
        <v>0</v>
      </c>
    </row>
    <row r="8445" spans="20:20" x14ac:dyDescent="0.25">
      <c r="T8445" s="37" t="b">
        <f t="shared" si="133"/>
        <v>0</v>
      </c>
    </row>
    <row r="8446" spans="20:20" x14ac:dyDescent="0.25">
      <c r="T8446" s="37" t="b">
        <f t="shared" si="133"/>
        <v>0</v>
      </c>
    </row>
    <row r="8447" spans="20:20" x14ac:dyDescent="0.25">
      <c r="T8447" s="37" t="b">
        <f t="shared" si="133"/>
        <v>0</v>
      </c>
    </row>
    <row r="8448" spans="20:20" x14ac:dyDescent="0.25">
      <c r="T8448" s="37" t="b">
        <f t="shared" si="133"/>
        <v>0</v>
      </c>
    </row>
    <row r="8449" spans="20:20" x14ac:dyDescent="0.25">
      <c r="T8449" s="37" t="b">
        <f t="shared" si="133"/>
        <v>0</v>
      </c>
    </row>
    <row r="8450" spans="20:20" x14ac:dyDescent="0.25">
      <c r="T8450" s="37" t="b">
        <f t="shared" si="133"/>
        <v>0</v>
      </c>
    </row>
    <row r="8451" spans="20:20" x14ac:dyDescent="0.25">
      <c r="T8451" s="37" t="b">
        <f t="shared" si="133"/>
        <v>0</v>
      </c>
    </row>
    <row r="8452" spans="20:20" x14ac:dyDescent="0.25">
      <c r="T8452" s="37" t="b">
        <f t="shared" si="133"/>
        <v>0</v>
      </c>
    </row>
    <row r="8453" spans="20:20" x14ac:dyDescent="0.25">
      <c r="T8453" s="37" t="b">
        <f t="shared" si="133"/>
        <v>0</v>
      </c>
    </row>
    <row r="8454" spans="20:20" x14ac:dyDescent="0.25">
      <c r="T8454" s="37" t="b">
        <f t="shared" si="133"/>
        <v>0</v>
      </c>
    </row>
    <row r="8455" spans="20:20" x14ac:dyDescent="0.25">
      <c r="T8455" s="37" t="b">
        <f t="shared" ref="T8455:T8518" si="134">IF(ISNUMBER(S8455),SUM(B8455,S8455))</f>
        <v>0</v>
      </c>
    </row>
    <row r="8456" spans="20:20" x14ac:dyDescent="0.25">
      <c r="T8456" s="37" t="b">
        <f t="shared" si="134"/>
        <v>0</v>
      </c>
    </row>
    <row r="8457" spans="20:20" x14ac:dyDescent="0.25">
      <c r="T8457" s="37" t="b">
        <f t="shared" si="134"/>
        <v>0</v>
      </c>
    </row>
    <row r="8458" spans="20:20" x14ac:dyDescent="0.25">
      <c r="T8458" s="37" t="b">
        <f t="shared" si="134"/>
        <v>0</v>
      </c>
    </row>
    <row r="8459" spans="20:20" x14ac:dyDescent="0.25">
      <c r="T8459" s="37" t="b">
        <f t="shared" si="134"/>
        <v>0</v>
      </c>
    </row>
    <row r="8460" spans="20:20" x14ac:dyDescent="0.25">
      <c r="T8460" s="37" t="b">
        <f t="shared" si="134"/>
        <v>0</v>
      </c>
    </row>
    <row r="8461" spans="20:20" x14ac:dyDescent="0.25">
      <c r="T8461" s="37" t="b">
        <f t="shared" si="134"/>
        <v>0</v>
      </c>
    </row>
    <row r="8462" spans="20:20" x14ac:dyDescent="0.25">
      <c r="T8462" s="37" t="b">
        <f t="shared" si="134"/>
        <v>0</v>
      </c>
    </row>
    <row r="8463" spans="20:20" x14ac:dyDescent="0.25">
      <c r="T8463" s="37" t="b">
        <f t="shared" si="134"/>
        <v>0</v>
      </c>
    </row>
    <row r="8464" spans="20:20" x14ac:dyDescent="0.25">
      <c r="T8464" s="37" t="b">
        <f t="shared" si="134"/>
        <v>0</v>
      </c>
    </row>
    <row r="8465" spans="20:20" x14ac:dyDescent="0.25">
      <c r="T8465" s="37" t="b">
        <f t="shared" si="134"/>
        <v>0</v>
      </c>
    </row>
    <row r="8466" spans="20:20" x14ac:dyDescent="0.25">
      <c r="T8466" s="37" t="b">
        <f t="shared" si="134"/>
        <v>0</v>
      </c>
    </row>
    <row r="8467" spans="20:20" x14ac:dyDescent="0.25">
      <c r="T8467" s="37" t="b">
        <f t="shared" si="134"/>
        <v>0</v>
      </c>
    </row>
    <row r="8468" spans="20:20" x14ac:dyDescent="0.25">
      <c r="T8468" s="37" t="b">
        <f t="shared" si="134"/>
        <v>0</v>
      </c>
    </row>
    <row r="8469" spans="20:20" x14ac:dyDescent="0.25">
      <c r="T8469" s="37" t="b">
        <f t="shared" si="134"/>
        <v>0</v>
      </c>
    </row>
    <row r="8470" spans="20:20" x14ac:dyDescent="0.25">
      <c r="T8470" s="37" t="b">
        <f t="shared" si="134"/>
        <v>0</v>
      </c>
    </row>
    <row r="8471" spans="20:20" x14ac:dyDescent="0.25">
      <c r="T8471" s="37" t="b">
        <f t="shared" si="134"/>
        <v>0</v>
      </c>
    </row>
    <row r="8472" spans="20:20" x14ac:dyDescent="0.25">
      <c r="T8472" s="37" t="b">
        <f t="shared" si="134"/>
        <v>0</v>
      </c>
    </row>
    <row r="8473" spans="20:20" x14ac:dyDescent="0.25">
      <c r="T8473" s="37" t="b">
        <f t="shared" si="134"/>
        <v>0</v>
      </c>
    </row>
    <row r="8474" spans="20:20" x14ac:dyDescent="0.25">
      <c r="T8474" s="37" t="b">
        <f t="shared" si="134"/>
        <v>0</v>
      </c>
    </row>
    <row r="8475" spans="20:20" x14ac:dyDescent="0.25">
      <c r="T8475" s="37" t="b">
        <f t="shared" si="134"/>
        <v>0</v>
      </c>
    </row>
    <row r="8476" spans="20:20" x14ac:dyDescent="0.25">
      <c r="T8476" s="37" t="b">
        <f t="shared" si="134"/>
        <v>0</v>
      </c>
    </row>
    <row r="8477" spans="20:20" x14ac:dyDescent="0.25">
      <c r="T8477" s="37" t="b">
        <f t="shared" si="134"/>
        <v>0</v>
      </c>
    </row>
    <row r="8478" spans="20:20" x14ac:dyDescent="0.25">
      <c r="T8478" s="37" t="b">
        <f t="shared" si="134"/>
        <v>0</v>
      </c>
    </row>
    <row r="8479" spans="20:20" x14ac:dyDescent="0.25">
      <c r="T8479" s="37" t="b">
        <f t="shared" si="134"/>
        <v>0</v>
      </c>
    </row>
    <row r="8480" spans="20:20" x14ac:dyDescent="0.25">
      <c r="T8480" s="37" t="b">
        <f t="shared" si="134"/>
        <v>0</v>
      </c>
    </row>
    <row r="8481" spans="20:20" x14ac:dyDescent="0.25">
      <c r="T8481" s="37" t="b">
        <f t="shared" si="134"/>
        <v>0</v>
      </c>
    </row>
    <row r="8482" spans="20:20" x14ac:dyDescent="0.25">
      <c r="T8482" s="37" t="b">
        <f t="shared" si="134"/>
        <v>0</v>
      </c>
    </row>
    <row r="8483" spans="20:20" x14ac:dyDescent="0.25">
      <c r="T8483" s="37" t="b">
        <f t="shared" si="134"/>
        <v>0</v>
      </c>
    </row>
    <row r="8484" spans="20:20" x14ac:dyDescent="0.25">
      <c r="T8484" s="37" t="b">
        <f t="shared" si="134"/>
        <v>0</v>
      </c>
    </row>
    <row r="8485" spans="20:20" x14ac:dyDescent="0.25">
      <c r="T8485" s="37" t="b">
        <f t="shared" si="134"/>
        <v>0</v>
      </c>
    </row>
    <row r="8486" spans="20:20" x14ac:dyDescent="0.25">
      <c r="T8486" s="37" t="b">
        <f t="shared" si="134"/>
        <v>0</v>
      </c>
    </row>
    <row r="8487" spans="20:20" x14ac:dyDescent="0.25">
      <c r="T8487" s="37" t="b">
        <f t="shared" si="134"/>
        <v>0</v>
      </c>
    </row>
    <row r="8488" spans="20:20" x14ac:dyDescent="0.25">
      <c r="T8488" s="37" t="b">
        <f t="shared" si="134"/>
        <v>0</v>
      </c>
    </row>
    <row r="8489" spans="20:20" x14ac:dyDescent="0.25">
      <c r="T8489" s="37" t="b">
        <f t="shared" si="134"/>
        <v>0</v>
      </c>
    </row>
    <row r="8490" spans="20:20" x14ac:dyDescent="0.25">
      <c r="T8490" s="37" t="b">
        <f t="shared" si="134"/>
        <v>0</v>
      </c>
    </row>
    <row r="8491" spans="20:20" x14ac:dyDescent="0.25">
      <c r="T8491" s="37" t="b">
        <f t="shared" si="134"/>
        <v>0</v>
      </c>
    </row>
    <row r="8492" spans="20:20" x14ac:dyDescent="0.25">
      <c r="T8492" s="37" t="b">
        <f t="shared" si="134"/>
        <v>0</v>
      </c>
    </row>
    <row r="8493" spans="20:20" x14ac:dyDescent="0.25">
      <c r="T8493" s="37" t="b">
        <f t="shared" si="134"/>
        <v>0</v>
      </c>
    </row>
    <row r="8494" spans="20:20" x14ac:dyDescent="0.25">
      <c r="T8494" s="37" t="b">
        <f t="shared" si="134"/>
        <v>0</v>
      </c>
    </row>
    <row r="8495" spans="20:20" x14ac:dyDescent="0.25">
      <c r="T8495" s="37" t="b">
        <f t="shared" si="134"/>
        <v>0</v>
      </c>
    </row>
    <row r="8496" spans="20:20" x14ac:dyDescent="0.25">
      <c r="T8496" s="37" t="b">
        <f t="shared" si="134"/>
        <v>0</v>
      </c>
    </row>
    <row r="8497" spans="20:20" x14ac:dyDescent="0.25">
      <c r="T8497" s="37" t="b">
        <f t="shared" si="134"/>
        <v>0</v>
      </c>
    </row>
    <row r="8498" spans="20:20" x14ac:dyDescent="0.25">
      <c r="T8498" s="37" t="b">
        <f t="shared" si="134"/>
        <v>0</v>
      </c>
    </row>
    <row r="8499" spans="20:20" x14ac:dyDescent="0.25">
      <c r="T8499" s="37" t="b">
        <f t="shared" si="134"/>
        <v>0</v>
      </c>
    </row>
    <row r="8500" spans="20:20" x14ac:dyDescent="0.25">
      <c r="T8500" s="37" t="b">
        <f t="shared" si="134"/>
        <v>0</v>
      </c>
    </row>
    <row r="8501" spans="20:20" x14ac:dyDescent="0.25">
      <c r="T8501" s="37" t="b">
        <f t="shared" si="134"/>
        <v>0</v>
      </c>
    </row>
    <row r="8502" spans="20:20" x14ac:dyDescent="0.25">
      <c r="T8502" s="37" t="b">
        <f t="shared" si="134"/>
        <v>0</v>
      </c>
    </row>
    <row r="8503" spans="20:20" x14ac:dyDescent="0.25">
      <c r="T8503" s="37" t="b">
        <f t="shared" si="134"/>
        <v>0</v>
      </c>
    </row>
    <row r="8504" spans="20:20" x14ac:dyDescent="0.25">
      <c r="T8504" s="37" t="b">
        <f t="shared" si="134"/>
        <v>0</v>
      </c>
    </row>
    <row r="8505" spans="20:20" x14ac:dyDescent="0.25">
      <c r="T8505" s="37" t="b">
        <f t="shared" si="134"/>
        <v>0</v>
      </c>
    </row>
    <row r="8506" spans="20:20" x14ac:dyDescent="0.25">
      <c r="T8506" s="37" t="b">
        <f t="shared" si="134"/>
        <v>0</v>
      </c>
    </row>
    <row r="8507" spans="20:20" x14ac:dyDescent="0.25">
      <c r="T8507" s="37" t="b">
        <f t="shared" si="134"/>
        <v>0</v>
      </c>
    </row>
    <row r="8508" spans="20:20" x14ac:dyDescent="0.25">
      <c r="T8508" s="37" t="b">
        <f t="shared" si="134"/>
        <v>0</v>
      </c>
    </row>
    <row r="8509" spans="20:20" x14ac:dyDescent="0.25">
      <c r="T8509" s="37" t="b">
        <f t="shared" si="134"/>
        <v>0</v>
      </c>
    </row>
    <row r="8510" spans="20:20" x14ac:dyDescent="0.25">
      <c r="T8510" s="37" t="b">
        <f t="shared" si="134"/>
        <v>0</v>
      </c>
    </row>
    <row r="8511" spans="20:20" x14ac:dyDescent="0.25">
      <c r="T8511" s="37" t="b">
        <f t="shared" si="134"/>
        <v>0</v>
      </c>
    </row>
    <row r="8512" spans="20:20" x14ac:dyDescent="0.25">
      <c r="T8512" s="37" t="b">
        <f t="shared" si="134"/>
        <v>0</v>
      </c>
    </row>
    <row r="8513" spans="20:20" x14ac:dyDescent="0.25">
      <c r="T8513" s="37" t="b">
        <f t="shared" si="134"/>
        <v>0</v>
      </c>
    </row>
    <row r="8514" spans="20:20" x14ac:dyDescent="0.25">
      <c r="T8514" s="37" t="b">
        <f t="shared" si="134"/>
        <v>0</v>
      </c>
    </row>
    <row r="8515" spans="20:20" x14ac:dyDescent="0.25">
      <c r="T8515" s="37" t="b">
        <f t="shared" si="134"/>
        <v>0</v>
      </c>
    </row>
    <row r="8516" spans="20:20" x14ac:dyDescent="0.25">
      <c r="T8516" s="37" t="b">
        <f t="shared" si="134"/>
        <v>0</v>
      </c>
    </row>
    <row r="8517" spans="20:20" x14ac:dyDescent="0.25">
      <c r="T8517" s="37" t="b">
        <f t="shared" si="134"/>
        <v>0</v>
      </c>
    </row>
    <row r="8518" spans="20:20" x14ac:dyDescent="0.25">
      <c r="T8518" s="37" t="b">
        <f t="shared" si="134"/>
        <v>0</v>
      </c>
    </row>
    <row r="8519" spans="20:20" x14ac:dyDescent="0.25">
      <c r="T8519" s="37" t="b">
        <f t="shared" ref="T8519:T8582" si="135">IF(ISNUMBER(S8519),SUM(B8519,S8519))</f>
        <v>0</v>
      </c>
    </row>
    <row r="8520" spans="20:20" x14ac:dyDescent="0.25">
      <c r="T8520" s="37" t="b">
        <f t="shared" si="135"/>
        <v>0</v>
      </c>
    </row>
    <row r="8521" spans="20:20" x14ac:dyDescent="0.25">
      <c r="T8521" s="37" t="b">
        <f t="shared" si="135"/>
        <v>0</v>
      </c>
    </row>
    <row r="8522" spans="20:20" x14ac:dyDescent="0.25">
      <c r="T8522" s="37" t="b">
        <f t="shared" si="135"/>
        <v>0</v>
      </c>
    </row>
    <row r="8523" spans="20:20" x14ac:dyDescent="0.25">
      <c r="T8523" s="37" t="b">
        <f t="shared" si="135"/>
        <v>0</v>
      </c>
    </row>
    <row r="8524" spans="20:20" x14ac:dyDescent="0.25">
      <c r="T8524" s="37" t="b">
        <f t="shared" si="135"/>
        <v>0</v>
      </c>
    </row>
    <row r="8525" spans="20:20" x14ac:dyDescent="0.25">
      <c r="T8525" s="37" t="b">
        <f t="shared" si="135"/>
        <v>0</v>
      </c>
    </row>
    <row r="8526" spans="20:20" x14ac:dyDescent="0.25">
      <c r="T8526" s="37" t="b">
        <f t="shared" si="135"/>
        <v>0</v>
      </c>
    </row>
    <row r="8527" spans="20:20" x14ac:dyDescent="0.25">
      <c r="T8527" s="37" t="b">
        <f t="shared" si="135"/>
        <v>0</v>
      </c>
    </row>
    <row r="8528" spans="20:20" x14ac:dyDescent="0.25">
      <c r="T8528" s="37" t="b">
        <f t="shared" si="135"/>
        <v>0</v>
      </c>
    </row>
    <row r="8529" spans="20:20" x14ac:dyDescent="0.25">
      <c r="T8529" s="37" t="b">
        <f t="shared" si="135"/>
        <v>0</v>
      </c>
    </row>
    <row r="8530" spans="20:20" x14ac:dyDescent="0.25">
      <c r="T8530" s="37" t="b">
        <f t="shared" si="135"/>
        <v>0</v>
      </c>
    </row>
    <row r="8531" spans="20:20" x14ac:dyDescent="0.25">
      <c r="T8531" s="37" t="b">
        <f t="shared" si="135"/>
        <v>0</v>
      </c>
    </row>
    <row r="8532" spans="20:20" x14ac:dyDescent="0.25">
      <c r="T8532" s="37" t="b">
        <f t="shared" si="135"/>
        <v>0</v>
      </c>
    </row>
    <row r="8533" spans="20:20" x14ac:dyDescent="0.25">
      <c r="T8533" s="37" t="b">
        <f t="shared" si="135"/>
        <v>0</v>
      </c>
    </row>
    <row r="8534" spans="20:20" x14ac:dyDescent="0.25">
      <c r="T8534" s="37" t="b">
        <f t="shared" si="135"/>
        <v>0</v>
      </c>
    </row>
    <row r="8535" spans="20:20" x14ac:dyDescent="0.25">
      <c r="T8535" s="37" t="b">
        <f t="shared" si="135"/>
        <v>0</v>
      </c>
    </row>
    <row r="8536" spans="20:20" x14ac:dyDescent="0.25">
      <c r="T8536" s="37" t="b">
        <f t="shared" si="135"/>
        <v>0</v>
      </c>
    </row>
    <row r="8537" spans="20:20" x14ac:dyDescent="0.25">
      <c r="T8537" s="37" t="b">
        <f t="shared" si="135"/>
        <v>0</v>
      </c>
    </row>
    <row r="8538" spans="20:20" x14ac:dyDescent="0.25">
      <c r="T8538" s="37" t="b">
        <f t="shared" si="135"/>
        <v>0</v>
      </c>
    </row>
    <row r="8539" spans="20:20" x14ac:dyDescent="0.25">
      <c r="T8539" s="37" t="b">
        <f t="shared" si="135"/>
        <v>0</v>
      </c>
    </row>
    <row r="8540" spans="20:20" x14ac:dyDescent="0.25">
      <c r="T8540" s="37" t="b">
        <f t="shared" si="135"/>
        <v>0</v>
      </c>
    </row>
    <row r="8541" spans="20:20" x14ac:dyDescent="0.25">
      <c r="T8541" s="37" t="b">
        <f t="shared" si="135"/>
        <v>0</v>
      </c>
    </row>
    <row r="8542" spans="20:20" x14ac:dyDescent="0.25">
      <c r="T8542" s="37" t="b">
        <f t="shared" si="135"/>
        <v>0</v>
      </c>
    </row>
    <row r="8543" spans="20:20" x14ac:dyDescent="0.25">
      <c r="T8543" s="37" t="b">
        <f t="shared" si="135"/>
        <v>0</v>
      </c>
    </row>
    <row r="8544" spans="20:20" x14ac:dyDescent="0.25">
      <c r="T8544" s="37" t="b">
        <f t="shared" si="135"/>
        <v>0</v>
      </c>
    </row>
    <row r="8545" spans="20:20" x14ac:dyDescent="0.25">
      <c r="T8545" s="37" t="b">
        <f t="shared" si="135"/>
        <v>0</v>
      </c>
    </row>
    <row r="8546" spans="20:20" x14ac:dyDescent="0.25">
      <c r="T8546" s="37" t="b">
        <f t="shared" si="135"/>
        <v>0</v>
      </c>
    </row>
    <row r="8547" spans="20:20" x14ac:dyDescent="0.25">
      <c r="T8547" s="37" t="b">
        <f t="shared" si="135"/>
        <v>0</v>
      </c>
    </row>
    <row r="8548" spans="20:20" x14ac:dyDescent="0.25">
      <c r="T8548" s="37" t="b">
        <f t="shared" si="135"/>
        <v>0</v>
      </c>
    </row>
    <row r="8549" spans="20:20" x14ac:dyDescent="0.25">
      <c r="T8549" s="37" t="b">
        <f t="shared" si="135"/>
        <v>0</v>
      </c>
    </row>
    <row r="8550" spans="20:20" x14ac:dyDescent="0.25">
      <c r="T8550" s="37" t="b">
        <f t="shared" si="135"/>
        <v>0</v>
      </c>
    </row>
    <row r="8551" spans="20:20" x14ac:dyDescent="0.25">
      <c r="T8551" s="37" t="b">
        <f t="shared" si="135"/>
        <v>0</v>
      </c>
    </row>
    <row r="8552" spans="20:20" x14ac:dyDescent="0.25">
      <c r="T8552" s="37" t="b">
        <f t="shared" si="135"/>
        <v>0</v>
      </c>
    </row>
    <row r="8553" spans="20:20" x14ac:dyDescent="0.25">
      <c r="T8553" s="37" t="b">
        <f t="shared" si="135"/>
        <v>0</v>
      </c>
    </row>
    <row r="8554" spans="20:20" x14ac:dyDescent="0.25">
      <c r="T8554" s="37" t="b">
        <f t="shared" si="135"/>
        <v>0</v>
      </c>
    </row>
    <row r="8555" spans="20:20" x14ac:dyDescent="0.25">
      <c r="T8555" s="37" t="b">
        <f t="shared" si="135"/>
        <v>0</v>
      </c>
    </row>
    <row r="8556" spans="20:20" x14ac:dyDescent="0.25">
      <c r="T8556" s="37" t="b">
        <f t="shared" si="135"/>
        <v>0</v>
      </c>
    </row>
    <row r="8557" spans="20:20" x14ac:dyDescent="0.25">
      <c r="T8557" s="37" t="b">
        <f t="shared" si="135"/>
        <v>0</v>
      </c>
    </row>
    <row r="8558" spans="20:20" x14ac:dyDescent="0.25">
      <c r="T8558" s="37" t="b">
        <f t="shared" si="135"/>
        <v>0</v>
      </c>
    </row>
    <row r="8559" spans="20:20" x14ac:dyDescent="0.25">
      <c r="T8559" s="37" t="b">
        <f t="shared" si="135"/>
        <v>0</v>
      </c>
    </row>
    <row r="8560" spans="20:20" x14ac:dyDescent="0.25">
      <c r="T8560" s="37" t="b">
        <f t="shared" si="135"/>
        <v>0</v>
      </c>
    </row>
    <row r="8561" spans="20:20" x14ac:dyDescent="0.25">
      <c r="T8561" s="37" t="b">
        <f t="shared" si="135"/>
        <v>0</v>
      </c>
    </row>
    <row r="8562" spans="20:20" x14ac:dyDescent="0.25">
      <c r="T8562" s="37" t="b">
        <f t="shared" si="135"/>
        <v>0</v>
      </c>
    </row>
    <row r="8563" spans="20:20" x14ac:dyDescent="0.25">
      <c r="T8563" s="37" t="b">
        <f t="shared" si="135"/>
        <v>0</v>
      </c>
    </row>
    <row r="8564" spans="20:20" x14ac:dyDescent="0.25">
      <c r="T8564" s="37" t="b">
        <f t="shared" si="135"/>
        <v>0</v>
      </c>
    </row>
    <row r="8565" spans="20:20" x14ac:dyDescent="0.25">
      <c r="T8565" s="37" t="b">
        <f t="shared" si="135"/>
        <v>0</v>
      </c>
    </row>
    <row r="8566" spans="20:20" x14ac:dyDescent="0.25">
      <c r="T8566" s="37" t="b">
        <f t="shared" si="135"/>
        <v>0</v>
      </c>
    </row>
    <row r="8567" spans="20:20" x14ac:dyDescent="0.25">
      <c r="T8567" s="37" t="b">
        <f t="shared" si="135"/>
        <v>0</v>
      </c>
    </row>
    <row r="8568" spans="20:20" x14ac:dyDescent="0.25">
      <c r="T8568" s="37" t="b">
        <f t="shared" si="135"/>
        <v>0</v>
      </c>
    </row>
    <row r="8569" spans="20:20" x14ac:dyDescent="0.25">
      <c r="T8569" s="37" t="b">
        <f t="shared" si="135"/>
        <v>0</v>
      </c>
    </row>
    <row r="8570" spans="20:20" x14ac:dyDescent="0.25">
      <c r="T8570" s="37" t="b">
        <f t="shared" si="135"/>
        <v>0</v>
      </c>
    </row>
    <row r="8571" spans="20:20" x14ac:dyDescent="0.25">
      <c r="T8571" s="37" t="b">
        <f t="shared" si="135"/>
        <v>0</v>
      </c>
    </row>
    <row r="8572" spans="20:20" x14ac:dyDescent="0.25">
      <c r="T8572" s="37" t="b">
        <f t="shared" si="135"/>
        <v>0</v>
      </c>
    </row>
    <row r="8573" spans="20:20" x14ac:dyDescent="0.25">
      <c r="T8573" s="37" t="b">
        <f t="shared" si="135"/>
        <v>0</v>
      </c>
    </row>
    <row r="8574" spans="20:20" x14ac:dyDescent="0.25">
      <c r="T8574" s="37" t="b">
        <f t="shared" si="135"/>
        <v>0</v>
      </c>
    </row>
    <row r="8575" spans="20:20" x14ac:dyDescent="0.25">
      <c r="T8575" s="37" t="b">
        <f t="shared" si="135"/>
        <v>0</v>
      </c>
    </row>
    <row r="8576" spans="20:20" x14ac:dyDescent="0.25">
      <c r="T8576" s="37" t="b">
        <f t="shared" si="135"/>
        <v>0</v>
      </c>
    </row>
    <row r="8577" spans="20:20" x14ac:dyDescent="0.25">
      <c r="T8577" s="37" t="b">
        <f t="shared" si="135"/>
        <v>0</v>
      </c>
    </row>
    <row r="8578" spans="20:20" x14ac:dyDescent="0.25">
      <c r="T8578" s="37" t="b">
        <f t="shared" si="135"/>
        <v>0</v>
      </c>
    </row>
    <row r="8579" spans="20:20" x14ac:dyDescent="0.25">
      <c r="T8579" s="37" t="b">
        <f t="shared" si="135"/>
        <v>0</v>
      </c>
    </row>
    <row r="8580" spans="20:20" x14ac:dyDescent="0.25">
      <c r="T8580" s="37" t="b">
        <f t="shared" si="135"/>
        <v>0</v>
      </c>
    </row>
    <row r="8581" spans="20:20" x14ac:dyDescent="0.25">
      <c r="T8581" s="37" t="b">
        <f t="shared" si="135"/>
        <v>0</v>
      </c>
    </row>
    <row r="8582" spans="20:20" x14ac:dyDescent="0.25">
      <c r="T8582" s="37" t="b">
        <f t="shared" si="135"/>
        <v>0</v>
      </c>
    </row>
    <row r="8583" spans="20:20" x14ac:dyDescent="0.25">
      <c r="T8583" s="37" t="b">
        <f t="shared" ref="T8583:T8646" si="136">IF(ISNUMBER(S8583),SUM(B8583,S8583))</f>
        <v>0</v>
      </c>
    </row>
    <row r="8584" spans="20:20" x14ac:dyDescent="0.25">
      <c r="T8584" s="37" t="b">
        <f t="shared" si="136"/>
        <v>0</v>
      </c>
    </row>
    <row r="8585" spans="20:20" x14ac:dyDescent="0.25">
      <c r="T8585" s="37" t="b">
        <f t="shared" si="136"/>
        <v>0</v>
      </c>
    </row>
    <row r="8586" spans="20:20" x14ac:dyDescent="0.25">
      <c r="T8586" s="37" t="b">
        <f t="shared" si="136"/>
        <v>0</v>
      </c>
    </row>
    <row r="8587" spans="20:20" x14ac:dyDescent="0.25">
      <c r="T8587" s="37" t="b">
        <f t="shared" si="136"/>
        <v>0</v>
      </c>
    </row>
    <row r="8588" spans="20:20" x14ac:dyDescent="0.25">
      <c r="T8588" s="37" t="b">
        <f t="shared" si="136"/>
        <v>0</v>
      </c>
    </row>
    <row r="8589" spans="20:20" x14ac:dyDescent="0.25">
      <c r="T8589" s="37" t="b">
        <f t="shared" si="136"/>
        <v>0</v>
      </c>
    </row>
    <row r="8590" spans="20:20" x14ac:dyDescent="0.25">
      <c r="T8590" s="37" t="b">
        <f t="shared" si="136"/>
        <v>0</v>
      </c>
    </row>
    <row r="8591" spans="20:20" x14ac:dyDescent="0.25">
      <c r="T8591" s="37" t="b">
        <f t="shared" si="136"/>
        <v>0</v>
      </c>
    </row>
    <row r="8592" spans="20:20" x14ac:dyDescent="0.25">
      <c r="T8592" s="37" t="b">
        <f t="shared" si="136"/>
        <v>0</v>
      </c>
    </row>
    <row r="8593" spans="20:20" x14ac:dyDescent="0.25">
      <c r="T8593" s="37" t="b">
        <f t="shared" si="136"/>
        <v>0</v>
      </c>
    </row>
    <row r="8594" spans="20:20" x14ac:dyDescent="0.25">
      <c r="T8594" s="37" t="b">
        <f t="shared" si="136"/>
        <v>0</v>
      </c>
    </row>
    <row r="8595" spans="20:20" x14ac:dyDescent="0.25">
      <c r="T8595" s="37" t="b">
        <f t="shared" si="136"/>
        <v>0</v>
      </c>
    </row>
    <row r="8596" spans="20:20" x14ac:dyDescent="0.25">
      <c r="T8596" s="37" t="b">
        <f t="shared" si="136"/>
        <v>0</v>
      </c>
    </row>
    <row r="8597" spans="20:20" x14ac:dyDescent="0.25">
      <c r="T8597" s="37" t="b">
        <f t="shared" si="136"/>
        <v>0</v>
      </c>
    </row>
    <row r="8598" spans="20:20" x14ac:dyDescent="0.25">
      <c r="T8598" s="37" t="b">
        <f t="shared" si="136"/>
        <v>0</v>
      </c>
    </row>
    <row r="8599" spans="20:20" x14ac:dyDescent="0.25">
      <c r="T8599" s="37" t="b">
        <f t="shared" si="136"/>
        <v>0</v>
      </c>
    </row>
    <row r="8600" spans="20:20" x14ac:dyDescent="0.25">
      <c r="T8600" s="37" t="b">
        <f t="shared" si="136"/>
        <v>0</v>
      </c>
    </row>
    <row r="8601" spans="20:20" x14ac:dyDescent="0.25">
      <c r="T8601" s="37" t="b">
        <f t="shared" si="136"/>
        <v>0</v>
      </c>
    </row>
    <row r="8602" spans="20:20" x14ac:dyDescent="0.25">
      <c r="T8602" s="37" t="b">
        <f t="shared" si="136"/>
        <v>0</v>
      </c>
    </row>
    <row r="8603" spans="20:20" x14ac:dyDescent="0.25">
      <c r="T8603" s="37" t="b">
        <f t="shared" si="136"/>
        <v>0</v>
      </c>
    </row>
    <row r="8604" spans="20:20" x14ac:dyDescent="0.25">
      <c r="T8604" s="37" t="b">
        <f t="shared" si="136"/>
        <v>0</v>
      </c>
    </row>
    <row r="8605" spans="20:20" x14ac:dyDescent="0.25">
      <c r="T8605" s="37" t="b">
        <f t="shared" si="136"/>
        <v>0</v>
      </c>
    </row>
    <row r="8606" spans="20:20" x14ac:dyDescent="0.25">
      <c r="T8606" s="37" t="b">
        <f t="shared" si="136"/>
        <v>0</v>
      </c>
    </row>
    <row r="8607" spans="20:20" x14ac:dyDescent="0.25">
      <c r="T8607" s="37" t="b">
        <f t="shared" si="136"/>
        <v>0</v>
      </c>
    </row>
    <row r="8608" spans="20:20" x14ac:dyDescent="0.25">
      <c r="T8608" s="37" t="b">
        <f t="shared" si="136"/>
        <v>0</v>
      </c>
    </row>
    <row r="8609" spans="20:20" x14ac:dyDescent="0.25">
      <c r="T8609" s="37" t="b">
        <f t="shared" si="136"/>
        <v>0</v>
      </c>
    </row>
    <row r="8610" spans="20:20" x14ac:dyDescent="0.25">
      <c r="T8610" s="37" t="b">
        <f t="shared" si="136"/>
        <v>0</v>
      </c>
    </row>
    <row r="8611" spans="20:20" x14ac:dyDescent="0.25">
      <c r="T8611" s="37" t="b">
        <f t="shared" si="136"/>
        <v>0</v>
      </c>
    </row>
    <row r="8612" spans="20:20" x14ac:dyDescent="0.25">
      <c r="T8612" s="37" t="b">
        <f t="shared" si="136"/>
        <v>0</v>
      </c>
    </row>
    <row r="8613" spans="20:20" x14ac:dyDescent="0.25">
      <c r="T8613" s="37" t="b">
        <f t="shared" si="136"/>
        <v>0</v>
      </c>
    </row>
    <row r="8614" spans="20:20" x14ac:dyDescent="0.25">
      <c r="T8614" s="37" t="b">
        <f t="shared" si="136"/>
        <v>0</v>
      </c>
    </row>
    <row r="8615" spans="20:20" x14ac:dyDescent="0.25">
      <c r="T8615" s="37" t="b">
        <f t="shared" si="136"/>
        <v>0</v>
      </c>
    </row>
    <row r="8616" spans="20:20" x14ac:dyDescent="0.25">
      <c r="T8616" s="37" t="b">
        <f t="shared" si="136"/>
        <v>0</v>
      </c>
    </row>
    <row r="8617" spans="20:20" x14ac:dyDescent="0.25">
      <c r="T8617" s="37" t="b">
        <f t="shared" si="136"/>
        <v>0</v>
      </c>
    </row>
    <row r="8618" spans="20:20" x14ac:dyDescent="0.25">
      <c r="T8618" s="37" t="b">
        <f t="shared" si="136"/>
        <v>0</v>
      </c>
    </row>
    <row r="8619" spans="20:20" x14ac:dyDescent="0.25">
      <c r="T8619" s="37" t="b">
        <f t="shared" si="136"/>
        <v>0</v>
      </c>
    </row>
    <row r="8620" spans="20:20" x14ac:dyDescent="0.25">
      <c r="T8620" s="37" t="b">
        <f t="shared" si="136"/>
        <v>0</v>
      </c>
    </row>
    <row r="8621" spans="20:20" x14ac:dyDescent="0.25">
      <c r="T8621" s="37" t="b">
        <f t="shared" si="136"/>
        <v>0</v>
      </c>
    </row>
    <row r="8622" spans="20:20" x14ac:dyDescent="0.25">
      <c r="T8622" s="37" t="b">
        <f t="shared" si="136"/>
        <v>0</v>
      </c>
    </row>
    <row r="8623" spans="20:20" x14ac:dyDescent="0.25">
      <c r="T8623" s="37" t="b">
        <f t="shared" si="136"/>
        <v>0</v>
      </c>
    </row>
    <row r="8624" spans="20:20" x14ac:dyDescent="0.25">
      <c r="T8624" s="37" t="b">
        <f t="shared" si="136"/>
        <v>0</v>
      </c>
    </row>
    <row r="8625" spans="20:20" x14ac:dyDescent="0.25">
      <c r="T8625" s="37" t="b">
        <f t="shared" si="136"/>
        <v>0</v>
      </c>
    </row>
    <row r="8626" spans="20:20" x14ac:dyDescent="0.25">
      <c r="T8626" s="37" t="b">
        <f t="shared" si="136"/>
        <v>0</v>
      </c>
    </row>
    <row r="8627" spans="20:20" x14ac:dyDescent="0.25">
      <c r="T8627" s="37" t="b">
        <f t="shared" si="136"/>
        <v>0</v>
      </c>
    </row>
    <row r="8628" spans="20:20" x14ac:dyDescent="0.25">
      <c r="T8628" s="37" t="b">
        <f t="shared" si="136"/>
        <v>0</v>
      </c>
    </row>
    <row r="8629" spans="20:20" x14ac:dyDescent="0.25">
      <c r="T8629" s="37" t="b">
        <f t="shared" si="136"/>
        <v>0</v>
      </c>
    </row>
    <row r="8630" spans="20:20" x14ac:dyDescent="0.25">
      <c r="T8630" s="37" t="b">
        <f t="shared" si="136"/>
        <v>0</v>
      </c>
    </row>
    <row r="8631" spans="20:20" x14ac:dyDescent="0.25">
      <c r="T8631" s="37" t="b">
        <f t="shared" si="136"/>
        <v>0</v>
      </c>
    </row>
    <row r="8632" spans="20:20" x14ac:dyDescent="0.25">
      <c r="T8632" s="37" t="b">
        <f t="shared" si="136"/>
        <v>0</v>
      </c>
    </row>
    <row r="8633" spans="20:20" x14ac:dyDescent="0.25">
      <c r="T8633" s="37" t="b">
        <f t="shared" si="136"/>
        <v>0</v>
      </c>
    </row>
    <row r="8634" spans="20:20" x14ac:dyDescent="0.25">
      <c r="T8634" s="37" t="b">
        <f t="shared" si="136"/>
        <v>0</v>
      </c>
    </row>
    <row r="8635" spans="20:20" x14ac:dyDescent="0.25">
      <c r="T8635" s="37" t="b">
        <f t="shared" si="136"/>
        <v>0</v>
      </c>
    </row>
    <row r="8636" spans="20:20" x14ac:dyDescent="0.25">
      <c r="T8636" s="37" t="b">
        <f t="shared" si="136"/>
        <v>0</v>
      </c>
    </row>
    <row r="8637" spans="20:20" x14ac:dyDescent="0.25">
      <c r="T8637" s="37" t="b">
        <f t="shared" si="136"/>
        <v>0</v>
      </c>
    </row>
    <row r="8638" spans="20:20" x14ac:dyDescent="0.25">
      <c r="T8638" s="37" t="b">
        <f t="shared" si="136"/>
        <v>0</v>
      </c>
    </row>
    <row r="8639" spans="20:20" x14ac:dyDescent="0.25">
      <c r="T8639" s="37" t="b">
        <f t="shared" si="136"/>
        <v>0</v>
      </c>
    </row>
    <row r="8640" spans="20:20" x14ac:dyDescent="0.25">
      <c r="T8640" s="37" t="b">
        <f t="shared" si="136"/>
        <v>0</v>
      </c>
    </row>
    <row r="8641" spans="20:20" x14ac:dyDescent="0.25">
      <c r="T8641" s="37" t="b">
        <f t="shared" si="136"/>
        <v>0</v>
      </c>
    </row>
    <row r="8642" spans="20:20" x14ac:dyDescent="0.25">
      <c r="T8642" s="37" t="b">
        <f t="shared" si="136"/>
        <v>0</v>
      </c>
    </row>
    <row r="8643" spans="20:20" x14ac:dyDescent="0.25">
      <c r="T8643" s="37" t="b">
        <f t="shared" si="136"/>
        <v>0</v>
      </c>
    </row>
    <row r="8644" spans="20:20" x14ac:dyDescent="0.25">
      <c r="T8644" s="37" t="b">
        <f t="shared" si="136"/>
        <v>0</v>
      </c>
    </row>
    <row r="8645" spans="20:20" x14ac:dyDescent="0.25">
      <c r="T8645" s="37" t="b">
        <f t="shared" si="136"/>
        <v>0</v>
      </c>
    </row>
    <row r="8646" spans="20:20" x14ac:dyDescent="0.25">
      <c r="T8646" s="37" t="b">
        <f t="shared" si="136"/>
        <v>0</v>
      </c>
    </row>
    <row r="8647" spans="20:20" x14ac:dyDescent="0.25">
      <c r="T8647" s="37" t="b">
        <f t="shared" ref="T8647:T8710" si="137">IF(ISNUMBER(S8647),SUM(B8647,S8647))</f>
        <v>0</v>
      </c>
    </row>
    <row r="8648" spans="20:20" x14ac:dyDescent="0.25">
      <c r="T8648" s="37" t="b">
        <f t="shared" si="137"/>
        <v>0</v>
      </c>
    </row>
    <row r="8649" spans="20:20" x14ac:dyDescent="0.25">
      <c r="T8649" s="37" t="b">
        <f t="shared" si="137"/>
        <v>0</v>
      </c>
    </row>
    <row r="8650" spans="20:20" x14ac:dyDescent="0.25">
      <c r="T8650" s="37" t="b">
        <f t="shared" si="137"/>
        <v>0</v>
      </c>
    </row>
    <row r="8651" spans="20:20" x14ac:dyDescent="0.25">
      <c r="T8651" s="37" t="b">
        <f t="shared" si="137"/>
        <v>0</v>
      </c>
    </row>
    <row r="8652" spans="20:20" x14ac:dyDescent="0.25">
      <c r="T8652" s="37" t="b">
        <f t="shared" si="137"/>
        <v>0</v>
      </c>
    </row>
    <row r="8653" spans="20:20" x14ac:dyDescent="0.25">
      <c r="T8653" s="37" t="b">
        <f t="shared" si="137"/>
        <v>0</v>
      </c>
    </row>
    <row r="8654" spans="20:20" x14ac:dyDescent="0.25">
      <c r="T8654" s="37" t="b">
        <f t="shared" si="137"/>
        <v>0</v>
      </c>
    </row>
    <row r="8655" spans="20:20" x14ac:dyDescent="0.25">
      <c r="T8655" s="37" t="b">
        <f t="shared" si="137"/>
        <v>0</v>
      </c>
    </row>
    <row r="8656" spans="20:20" x14ac:dyDescent="0.25">
      <c r="T8656" s="37" t="b">
        <f t="shared" si="137"/>
        <v>0</v>
      </c>
    </row>
    <row r="8657" spans="20:20" x14ac:dyDescent="0.25">
      <c r="T8657" s="37" t="b">
        <f t="shared" si="137"/>
        <v>0</v>
      </c>
    </row>
    <row r="8658" spans="20:20" x14ac:dyDescent="0.25">
      <c r="T8658" s="37" t="b">
        <f t="shared" si="137"/>
        <v>0</v>
      </c>
    </row>
    <row r="8659" spans="20:20" x14ac:dyDescent="0.25">
      <c r="T8659" s="37" t="b">
        <f t="shared" si="137"/>
        <v>0</v>
      </c>
    </row>
    <row r="8660" spans="20:20" x14ac:dyDescent="0.25">
      <c r="T8660" s="37" t="b">
        <f t="shared" si="137"/>
        <v>0</v>
      </c>
    </row>
    <row r="8661" spans="20:20" x14ac:dyDescent="0.25">
      <c r="T8661" s="37" t="b">
        <f t="shared" si="137"/>
        <v>0</v>
      </c>
    </row>
    <row r="8662" spans="20:20" x14ac:dyDescent="0.25">
      <c r="T8662" s="37" t="b">
        <f t="shared" si="137"/>
        <v>0</v>
      </c>
    </row>
    <row r="8663" spans="20:20" x14ac:dyDescent="0.25">
      <c r="T8663" s="37" t="b">
        <f t="shared" si="137"/>
        <v>0</v>
      </c>
    </row>
    <row r="8664" spans="20:20" x14ac:dyDescent="0.25">
      <c r="T8664" s="37" t="b">
        <f t="shared" si="137"/>
        <v>0</v>
      </c>
    </row>
    <row r="8665" spans="20:20" x14ac:dyDescent="0.25">
      <c r="T8665" s="37" t="b">
        <f t="shared" si="137"/>
        <v>0</v>
      </c>
    </row>
    <row r="8666" spans="20:20" x14ac:dyDescent="0.25">
      <c r="T8666" s="37" t="b">
        <f t="shared" si="137"/>
        <v>0</v>
      </c>
    </row>
    <row r="8667" spans="20:20" x14ac:dyDescent="0.25">
      <c r="T8667" s="37" t="b">
        <f t="shared" si="137"/>
        <v>0</v>
      </c>
    </row>
    <row r="8668" spans="20:20" x14ac:dyDescent="0.25">
      <c r="T8668" s="37" t="b">
        <f t="shared" si="137"/>
        <v>0</v>
      </c>
    </row>
    <row r="8669" spans="20:20" x14ac:dyDescent="0.25">
      <c r="T8669" s="37" t="b">
        <f t="shared" si="137"/>
        <v>0</v>
      </c>
    </row>
    <row r="8670" spans="20:20" x14ac:dyDescent="0.25">
      <c r="T8670" s="37" t="b">
        <f t="shared" si="137"/>
        <v>0</v>
      </c>
    </row>
    <row r="8671" spans="20:20" x14ac:dyDescent="0.25">
      <c r="T8671" s="37" t="b">
        <f t="shared" si="137"/>
        <v>0</v>
      </c>
    </row>
    <row r="8672" spans="20:20" x14ac:dyDescent="0.25">
      <c r="T8672" s="37" t="b">
        <f t="shared" si="137"/>
        <v>0</v>
      </c>
    </row>
    <row r="8673" spans="20:20" x14ac:dyDescent="0.25">
      <c r="T8673" s="37" t="b">
        <f t="shared" si="137"/>
        <v>0</v>
      </c>
    </row>
    <row r="8674" spans="20:20" x14ac:dyDescent="0.25">
      <c r="T8674" s="37" t="b">
        <f t="shared" si="137"/>
        <v>0</v>
      </c>
    </row>
    <row r="8675" spans="20:20" x14ac:dyDescent="0.25">
      <c r="T8675" s="37" t="b">
        <f t="shared" si="137"/>
        <v>0</v>
      </c>
    </row>
    <row r="8676" spans="20:20" x14ac:dyDescent="0.25">
      <c r="T8676" s="37" t="b">
        <f t="shared" si="137"/>
        <v>0</v>
      </c>
    </row>
    <row r="8677" spans="20:20" x14ac:dyDescent="0.25">
      <c r="T8677" s="37" t="b">
        <f t="shared" si="137"/>
        <v>0</v>
      </c>
    </row>
    <row r="8678" spans="20:20" x14ac:dyDescent="0.25">
      <c r="T8678" s="37" t="b">
        <f t="shared" si="137"/>
        <v>0</v>
      </c>
    </row>
    <row r="8679" spans="20:20" x14ac:dyDescent="0.25">
      <c r="T8679" s="37" t="b">
        <f t="shared" si="137"/>
        <v>0</v>
      </c>
    </row>
    <row r="8680" spans="20:20" x14ac:dyDescent="0.25">
      <c r="T8680" s="37" t="b">
        <f t="shared" si="137"/>
        <v>0</v>
      </c>
    </row>
    <row r="8681" spans="20:20" x14ac:dyDescent="0.25">
      <c r="T8681" s="37" t="b">
        <f t="shared" si="137"/>
        <v>0</v>
      </c>
    </row>
    <row r="8682" spans="20:20" x14ac:dyDescent="0.25">
      <c r="T8682" s="37" t="b">
        <f t="shared" si="137"/>
        <v>0</v>
      </c>
    </row>
    <row r="8683" spans="20:20" x14ac:dyDescent="0.25">
      <c r="T8683" s="37" t="b">
        <f t="shared" si="137"/>
        <v>0</v>
      </c>
    </row>
    <row r="8684" spans="20:20" x14ac:dyDescent="0.25">
      <c r="T8684" s="37" t="b">
        <f t="shared" si="137"/>
        <v>0</v>
      </c>
    </row>
    <row r="8685" spans="20:20" x14ac:dyDescent="0.25">
      <c r="T8685" s="37" t="b">
        <f t="shared" si="137"/>
        <v>0</v>
      </c>
    </row>
    <row r="8686" spans="20:20" x14ac:dyDescent="0.25">
      <c r="T8686" s="37" t="b">
        <f t="shared" si="137"/>
        <v>0</v>
      </c>
    </row>
    <row r="8687" spans="20:20" x14ac:dyDescent="0.25">
      <c r="T8687" s="37" t="b">
        <f t="shared" si="137"/>
        <v>0</v>
      </c>
    </row>
    <row r="8688" spans="20:20" x14ac:dyDescent="0.25">
      <c r="T8688" s="37" t="b">
        <f t="shared" si="137"/>
        <v>0</v>
      </c>
    </row>
    <row r="8689" spans="20:20" x14ac:dyDescent="0.25">
      <c r="T8689" s="37" t="b">
        <f t="shared" si="137"/>
        <v>0</v>
      </c>
    </row>
    <row r="8690" spans="20:20" x14ac:dyDescent="0.25">
      <c r="T8690" s="37" t="b">
        <f t="shared" si="137"/>
        <v>0</v>
      </c>
    </row>
    <row r="8691" spans="20:20" x14ac:dyDescent="0.25">
      <c r="T8691" s="37" t="b">
        <f t="shared" si="137"/>
        <v>0</v>
      </c>
    </row>
    <row r="8692" spans="20:20" x14ac:dyDescent="0.25">
      <c r="T8692" s="37" t="b">
        <f t="shared" si="137"/>
        <v>0</v>
      </c>
    </row>
    <row r="8693" spans="20:20" x14ac:dyDescent="0.25">
      <c r="T8693" s="37" t="b">
        <f t="shared" si="137"/>
        <v>0</v>
      </c>
    </row>
    <row r="8694" spans="20:20" x14ac:dyDescent="0.25">
      <c r="T8694" s="37" t="b">
        <f t="shared" si="137"/>
        <v>0</v>
      </c>
    </row>
    <row r="8695" spans="20:20" x14ac:dyDescent="0.25">
      <c r="T8695" s="37" t="b">
        <f t="shared" si="137"/>
        <v>0</v>
      </c>
    </row>
    <row r="8696" spans="20:20" x14ac:dyDescent="0.25">
      <c r="T8696" s="37" t="b">
        <f t="shared" si="137"/>
        <v>0</v>
      </c>
    </row>
    <row r="8697" spans="20:20" x14ac:dyDescent="0.25">
      <c r="T8697" s="37" t="b">
        <f t="shared" si="137"/>
        <v>0</v>
      </c>
    </row>
    <row r="8698" spans="20:20" x14ac:dyDescent="0.25">
      <c r="T8698" s="37" t="b">
        <f t="shared" si="137"/>
        <v>0</v>
      </c>
    </row>
    <row r="8699" spans="20:20" x14ac:dyDescent="0.25">
      <c r="T8699" s="37" t="b">
        <f t="shared" si="137"/>
        <v>0</v>
      </c>
    </row>
    <row r="8700" spans="20:20" x14ac:dyDescent="0.25">
      <c r="T8700" s="37" t="b">
        <f t="shared" si="137"/>
        <v>0</v>
      </c>
    </row>
    <row r="8701" spans="20:20" x14ac:dyDescent="0.25">
      <c r="T8701" s="37" t="b">
        <f t="shared" si="137"/>
        <v>0</v>
      </c>
    </row>
    <row r="8702" spans="20:20" x14ac:dyDescent="0.25">
      <c r="T8702" s="37" t="b">
        <f t="shared" si="137"/>
        <v>0</v>
      </c>
    </row>
    <row r="8703" spans="20:20" x14ac:dyDescent="0.25">
      <c r="T8703" s="37" t="b">
        <f t="shared" si="137"/>
        <v>0</v>
      </c>
    </row>
    <row r="8704" spans="20:20" x14ac:dyDescent="0.25">
      <c r="T8704" s="37" t="b">
        <f t="shared" si="137"/>
        <v>0</v>
      </c>
    </row>
    <row r="8705" spans="20:20" x14ac:dyDescent="0.25">
      <c r="T8705" s="37" t="b">
        <f t="shared" si="137"/>
        <v>0</v>
      </c>
    </row>
    <row r="8706" spans="20:20" x14ac:dyDescent="0.25">
      <c r="T8706" s="37" t="b">
        <f t="shared" si="137"/>
        <v>0</v>
      </c>
    </row>
    <row r="8707" spans="20:20" x14ac:dyDescent="0.25">
      <c r="T8707" s="37" t="b">
        <f t="shared" si="137"/>
        <v>0</v>
      </c>
    </row>
    <row r="8708" spans="20:20" x14ac:dyDescent="0.25">
      <c r="T8708" s="37" t="b">
        <f t="shared" si="137"/>
        <v>0</v>
      </c>
    </row>
    <row r="8709" spans="20:20" x14ac:dyDescent="0.25">
      <c r="T8709" s="37" t="b">
        <f t="shared" si="137"/>
        <v>0</v>
      </c>
    </row>
    <row r="8710" spans="20:20" x14ac:dyDescent="0.25">
      <c r="T8710" s="37" t="b">
        <f t="shared" si="137"/>
        <v>0</v>
      </c>
    </row>
    <row r="8711" spans="20:20" x14ac:dyDescent="0.25">
      <c r="T8711" s="37" t="b">
        <f t="shared" ref="T8711:T8774" si="138">IF(ISNUMBER(S8711),SUM(B8711,S8711))</f>
        <v>0</v>
      </c>
    </row>
    <row r="8712" spans="20:20" x14ac:dyDescent="0.25">
      <c r="T8712" s="37" t="b">
        <f t="shared" si="138"/>
        <v>0</v>
      </c>
    </row>
    <row r="8713" spans="20:20" x14ac:dyDescent="0.25">
      <c r="T8713" s="37" t="b">
        <f t="shared" si="138"/>
        <v>0</v>
      </c>
    </row>
    <row r="8714" spans="20:20" x14ac:dyDescent="0.25">
      <c r="T8714" s="37" t="b">
        <f t="shared" si="138"/>
        <v>0</v>
      </c>
    </row>
    <row r="8715" spans="20:20" x14ac:dyDescent="0.25">
      <c r="T8715" s="37" t="b">
        <f t="shared" si="138"/>
        <v>0</v>
      </c>
    </row>
    <row r="8716" spans="20:20" x14ac:dyDescent="0.25">
      <c r="T8716" s="37" t="b">
        <f t="shared" si="138"/>
        <v>0</v>
      </c>
    </row>
    <row r="8717" spans="20:20" x14ac:dyDescent="0.25">
      <c r="T8717" s="37" t="b">
        <f t="shared" si="138"/>
        <v>0</v>
      </c>
    </row>
    <row r="8718" spans="20:20" x14ac:dyDescent="0.25">
      <c r="T8718" s="37" t="b">
        <f t="shared" si="138"/>
        <v>0</v>
      </c>
    </row>
    <row r="8719" spans="20:20" x14ac:dyDescent="0.25">
      <c r="T8719" s="37" t="b">
        <f t="shared" si="138"/>
        <v>0</v>
      </c>
    </row>
    <row r="8720" spans="20:20" x14ac:dyDescent="0.25">
      <c r="T8720" s="37" t="b">
        <f t="shared" si="138"/>
        <v>0</v>
      </c>
    </row>
    <row r="8721" spans="20:20" x14ac:dyDescent="0.25">
      <c r="T8721" s="37" t="b">
        <f t="shared" si="138"/>
        <v>0</v>
      </c>
    </row>
    <row r="8722" spans="20:20" x14ac:dyDescent="0.25">
      <c r="T8722" s="37" t="b">
        <f t="shared" si="138"/>
        <v>0</v>
      </c>
    </row>
    <row r="8723" spans="20:20" x14ac:dyDescent="0.25">
      <c r="T8723" s="37" t="b">
        <f t="shared" si="138"/>
        <v>0</v>
      </c>
    </row>
    <row r="8724" spans="20:20" x14ac:dyDescent="0.25">
      <c r="T8724" s="37" t="b">
        <f t="shared" si="138"/>
        <v>0</v>
      </c>
    </row>
    <row r="8725" spans="20:20" x14ac:dyDescent="0.25">
      <c r="T8725" s="37" t="b">
        <f t="shared" si="138"/>
        <v>0</v>
      </c>
    </row>
    <row r="8726" spans="20:20" x14ac:dyDescent="0.25">
      <c r="T8726" s="37" t="b">
        <f t="shared" si="138"/>
        <v>0</v>
      </c>
    </row>
    <row r="8727" spans="20:20" x14ac:dyDescent="0.25">
      <c r="T8727" s="37" t="b">
        <f t="shared" si="138"/>
        <v>0</v>
      </c>
    </row>
    <row r="8728" spans="20:20" x14ac:dyDescent="0.25">
      <c r="T8728" s="37" t="b">
        <f t="shared" si="138"/>
        <v>0</v>
      </c>
    </row>
    <row r="8729" spans="20:20" x14ac:dyDescent="0.25">
      <c r="T8729" s="37" t="b">
        <f t="shared" si="138"/>
        <v>0</v>
      </c>
    </row>
    <row r="8730" spans="20:20" x14ac:dyDescent="0.25">
      <c r="T8730" s="37" t="b">
        <f t="shared" si="138"/>
        <v>0</v>
      </c>
    </row>
    <row r="8731" spans="20:20" x14ac:dyDescent="0.25">
      <c r="T8731" s="37" t="b">
        <f t="shared" si="138"/>
        <v>0</v>
      </c>
    </row>
    <row r="8732" spans="20:20" x14ac:dyDescent="0.25">
      <c r="T8732" s="37" t="b">
        <f t="shared" si="138"/>
        <v>0</v>
      </c>
    </row>
    <row r="8733" spans="20:20" x14ac:dyDescent="0.25">
      <c r="T8733" s="37" t="b">
        <f t="shared" si="138"/>
        <v>0</v>
      </c>
    </row>
    <row r="8734" spans="20:20" x14ac:dyDescent="0.25">
      <c r="T8734" s="37" t="b">
        <f t="shared" si="138"/>
        <v>0</v>
      </c>
    </row>
    <row r="8735" spans="20:20" x14ac:dyDescent="0.25">
      <c r="T8735" s="37" t="b">
        <f t="shared" si="138"/>
        <v>0</v>
      </c>
    </row>
    <row r="8736" spans="20:20" x14ac:dyDescent="0.25">
      <c r="T8736" s="37" t="b">
        <f t="shared" si="138"/>
        <v>0</v>
      </c>
    </row>
    <row r="8737" spans="20:20" x14ac:dyDescent="0.25">
      <c r="T8737" s="37" t="b">
        <f t="shared" si="138"/>
        <v>0</v>
      </c>
    </row>
    <row r="8738" spans="20:20" x14ac:dyDescent="0.25">
      <c r="T8738" s="37" t="b">
        <f t="shared" si="138"/>
        <v>0</v>
      </c>
    </row>
    <row r="8739" spans="20:20" x14ac:dyDescent="0.25">
      <c r="T8739" s="37" t="b">
        <f t="shared" si="138"/>
        <v>0</v>
      </c>
    </row>
    <row r="8740" spans="20:20" x14ac:dyDescent="0.25">
      <c r="T8740" s="37" t="b">
        <f t="shared" si="138"/>
        <v>0</v>
      </c>
    </row>
    <row r="8741" spans="20:20" x14ac:dyDescent="0.25">
      <c r="T8741" s="37" t="b">
        <f t="shared" si="138"/>
        <v>0</v>
      </c>
    </row>
    <row r="8742" spans="20:20" x14ac:dyDescent="0.25">
      <c r="T8742" s="37" t="b">
        <f t="shared" si="138"/>
        <v>0</v>
      </c>
    </row>
    <row r="8743" spans="20:20" x14ac:dyDescent="0.25">
      <c r="T8743" s="37" t="b">
        <f t="shared" si="138"/>
        <v>0</v>
      </c>
    </row>
    <row r="8744" spans="20:20" x14ac:dyDescent="0.25">
      <c r="T8744" s="37" t="b">
        <f t="shared" si="138"/>
        <v>0</v>
      </c>
    </row>
    <row r="8745" spans="20:20" x14ac:dyDescent="0.25">
      <c r="T8745" s="37" t="b">
        <f t="shared" si="138"/>
        <v>0</v>
      </c>
    </row>
    <row r="8746" spans="20:20" x14ac:dyDescent="0.25">
      <c r="T8746" s="37" t="b">
        <f t="shared" si="138"/>
        <v>0</v>
      </c>
    </row>
    <row r="8747" spans="20:20" x14ac:dyDescent="0.25">
      <c r="T8747" s="37" t="b">
        <f t="shared" si="138"/>
        <v>0</v>
      </c>
    </row>
    <row r="8748" spans="20:20" x14ac:dyDescent="0.25">
      <c r="T8748" s="37" t="b">
        <f t="shared" si="138"/>
        <v>0</v>
      </c>
    </row>
    <row r="8749" spans="20:20" x14ac:dyDescent="0.25">
      <c r="T8749" s="37" t="b">
        <f t="shared" si="138"/>
        <v>0</v>
      </c>
    </row>
    <row r="8750" spans="20:20" x14ac:dyDescent="0.25">
      <c r="T8750" s="37" t="b">
        <f t="shared" si="138"/>
        <v>0</v>
      </c>
    </row>
    <row r="8751" spans="20:20" x14ac:dyDescent="0.25">
      <c r="T8751" s="37" t="b">
        <f t="shared" si="138"/>
        <v>0</v>
      </c>
    </row>
    <row r="8752" spans="20:20" x14ac:dyDescent="0.25">
      <c r="T8752" s="37" t="b">
        <f t="shared" si="138"/>
        <v>0</v>
      </c>
    </row>
    <row r="8753" spans="20:20" x14ac:dyDescent="0.25">
      <c r="T8753" s="37" t="b">
        <f t="shared" si="138"/>
        <v>0</v>
      </c>
    </row>
    <row r="8754" spans="20:20" x14ac:dyDescent="0.25">
      <c r="T8754" s="37" t="b">
        <f t="shared" si="138"/>
        <v>0</v>
      </c>
    </row>
    <row r="8755" spans="20:20" x14ac:dyDescent="0.25">
      <c r="T8755" s="37" t="b">
        <f t="shared" si="138"/>
        <v>0</v>
      </c>
    </row>
    <row r="8756" spans="20:20" x14ac:dyDescent="0.25">
      <c r="T8756" s="37" t="b">
        <f t="shared" si="138"/>
        <v>0</v>
      </c>
    </row>
    <row r="8757" spans="20:20" x14ac:dyDescent="0.25">
      <c r="T8757" s="37" t="b">
        <f t="shared" si="138"/>
        <v>0</v>
      </c>
    </row>
    <row r="8758" spans="20:20" x14ac:dyDescent="0.25">
      <c r="T8758" s="37" t="b">
        <f t="shared" si="138"/>
        <v>0</v>
      </c>
    </row>
    <row r="8759" spans="20:20" x14ac:dyDescent="0.25">
      <c r="T8759" s="37" t="b">
        <f t="shared" si="138"/>
        <v>0</v>
      </c>
    </row>
    <row r="8760" spans="20:20" x14ac:dyDescent="0.25">
      <c r="T8760" s="37" t="b">
        <f t="shared" si="138"/>
        <v>0</v>
      </c>
    </row>
    <row r="8761" spans="20:20" x14ac:dyDescent="0.25">
      <c r="T8761" s="37" t="b">
        <f t="shared" si="138"/>
        <v>0</v>
      </c>
    </row>
    <row r="8762" spans="20:20" x14ac:dyDescent="0.25">
      <c r="T8762" s="37" t="b">
        <f t="shared" si="138"/>
        <v>0</v>
      </c>
    </row>
    <row r="8763" spans="20:20" x14ac:dyDescent="0.25">
      <c r="T8763" s="37" t="b">
        <f t="shared" si="138"/>
        <v>0</v>
      </c>
    </row>
    <row r="8764" spans="20:20" x14ac:dyDescent="0.25">
      <c r="T8764" s="37" t="b">
        <f t="shared" si="138"/>
        <v>0</v>
      </c>
    </row>
    <row r="8765" spans="20:20" x14ac:dyDescent="0.25">
      <c r="T8765" s="37" t="b">
        <f t="shared" si="138"/>
        <v>0</v>
      </c>
    </row>
    <row r="8766" spans="20:20" x14ac:dyDescent="0.25">
      <c r="T8766" s="37" t="b">
        <f t="shared" si="138"/>
        <v>0</v>
      </c>
    </row>
    <row r="8767" spans="20:20" x14ac:dyDescent="0.25">
      <c r="T8767" s="37" t="b">
        <f t="shared" si="138"/>
        <v>0</v>
      </c>
    </row>
    <row r="8768" spans="20:20" x14ac:dyDescent="0.25">
      <c r="T8768" s="37" t="b">
        <f t="shared" si="138"/>
        <v>0</v>
      </c>
    </row>
    <row r="8769" spans="20:20" x14ac:dyDescent="0.25">
      <c r="T8769" s="37" t="b">
        <f t="shared" si="138"/>
        <v>0</v>
      </c>
    </row>
    <row r="8770" spans="20:20" x14ac:dyDescent="0.25">
      <c r="T8770" s="37" t="b">
        <f t="shared" si="138"/>
        <v>0</v>
      </c>
    </row>
    <row r="8771" spans="20:20" x14ac:dyDescent="0.25">
      <c r="T8771" s="37" t="b">
        <f t="shared" si="138"/>
        <v>0</v>
      </c>
    </row>
    <row r="8772" spans="20:20" x14ac:dyDescent="0.25">
      <c r="T8772" s="37" t="b">
        <f t="shared" si="138"/>
        <v>0</v>
      </c>
    </row>
    <row r="8773" spans="20:20" x14ac:dyDescent="0.25">
      <c r="T8773" s="37" t="b">
        <f t="shared" si="138"/>
        <v>0</v>
      </c>
    </row>
    <row r="8774" spans="20:20" x14ac:dyDescent="0.25">
      <c r="T8774" s="37" t="b">
        <f t="shared" si="138"/>
        <v>0</v>
      </c>
    </row>
    <row r="8775" spans="20:20" x14ac:dyDescent="0.25">
      <c r="T8775" s="37" t="b">
        <f t="shared" ref="T8775:T8838" si="139">IF(ISNUMBER(S8775),SUM(B8775,S8775))</f>
        <v>0</v>
      </c>
    </row>
    <row r="8776" spans="20:20" x14ac:dyDescent="0.25">
      <c r="T8776" s="37" t="b">
        <f t="shared" si="139"/>
        <v>0</v>
      </c>
    </row>
    <row r="8777" spans="20:20" x14ac:dyDescent="0.25">
      <c r="T8777" s="37" t="b">
        <f t="shared" si="139"/>
        <v>0</v>
      </c>
    </row>
    <row r="8778" spans="20:20" x14ac:dyDescent="0.25">
      <c r="T8778" s="37" t="b">
        <f t="shared" si="139"/>
        <v>0</v>
      </c>
    </row>
    <row r="8779" spans="20:20" x14ac:dyDescent="0.25">
      <c r="T8779" s="37" t="b">
        <f t="shared" si="139"/>
        <v>0</v>
      </c>
    </row>
    <row r="8780" spans="20:20" x14ac:dyDescent="0.25">
      <c r="T8780" s="37" t="b">
        <f t="shared" si="139"/>
        <v>0</v>
      </c>
    </row>
    <row r="8781" spans="20:20" x14ac:dyDescent="0.25">
      <c r="T8781" s="37" t="b">
        <f t="shared" si="139"/>
        <v>0</v>
      </c>
    </row>
    <row r="8782" spans="20:20" x14ac:dyDescent="0.25">
      <c r="T8782" s="37" t="b">
        <f t="shared" si="139"/>
        <v>0</v>
      </c>
    </row>
    <row r="8783" spans="20:20" x14ac:dyDescent="0.25">
      <c r="T8783" s="37" t="b">
        <f t="shared" si="139"/>
        <v>0</v>
      </c>
    </row>
    <row r="8784" spans="20:20" x14ac:dyDescent="0.25">
      <c r="T8784" s="37" t="b">
        <f t="shared" si="139"/>
        <v>0</v>
      </c>
    </row>
    <row r="8785" spans="20:20" x14ac:dyDescent="0.25">
      <c r="T8785" s="37" t="b">
        <f t="shared" si="139"/>
        <v>0</v>
      </c>
    </row>
    <row r="8786" spans="20:20" x14ac:dyDescent="0.25">
      <c r="T8786" s="37" t="b">
        <f t="shared" si="139"/>
        <v>0</v>
      </c>
    </row>
    <row r="8787" spans="20:20" x14ac:dyDescent="0.25">
      <c r="T8787" s="37" t="b">
        <f t="shared" si="139"/>
        <v>0</v>
      </c>
    </row>
    <row r="8788" spans="20:20" x14ac:dyDescent="0.25">
      <c r="T8788" s="37" t="b">
        <f t="shared" si="139"/>
        <v>0</v>
      </c>
    </row>
    <row r="8789" spans="20:20" x14ac:dyDescent="0.25">
      <c r="T8789" s="37" t="b">
        <f t="shared" si="139"/>
        <v>0</v>
      </c>
    </row>
    <row r="8790" spans="20:20" x14ac:dyDescent="0.25">
      <c r="T8790" s="37" t="b">
        <f t="shared" si="139"/>
        <v>0</v>
      </c>
    </row>
    <row r="8791" spans="20:20" x14ac:dyDescent="0.25">
      <c r="T8791" s="37" t="b">
        <f t="shared" si="139"/>
        <v>0</v>
      </c>
    </row>
    <row r="8792" spans="20:20" x14ac:dyDescent="0.25">
      <c r="T8792" s="37" t="b">
        <f t="shared" si="139"/>
        <v>0</v>
      </c>
    </row>
    <row r="8793" spans="20:20" x14ac:dyDescent="0.25">
      <c r="T8793" s="37" t="b">
        <f t="shared" si="139"/>
        <v>0</v>
      </c>
    </row>
    <row r="8794" spans="20:20" x14ac:dyDescent="0.25">
      <c r="T8794" s="37" t="b">
        <f t="shared" si="139"/>
        <v>0</v>
      </c>
    </row>
    <row r="8795" spans="20:20" x14ac:dyDescent="0.25">
      <c r="T8795" s="37" t="b">
        <f t="shared" si="139"/>
        <v>0</v>
      </c>
    </row>
    <row r="8796" spans="20:20" x14ac:dyDescent="0.25">
      <c r="T8796" s="37" t="b">
        <f t="shared" si="139"/>
        <v>0</v>
      </c>
    </row>
    <row r="8797" spans="20:20" x14ac:dyDescent="0.25">
      <c r="T8797" s="37" t="b">
        <f t="shared" si="139"/>
        <v>0</v>
      </c>
    </row>
    <row r="8798" spans="20:20" x14ac:dyDescent="0.25">
      <c r="T8798" s="37" t="b">
        <f t="shared" si="139"/>
        <v>0</v>
      </c>
    </row>
    <row r="8799" spans="20:20" x14ac:dyDescent="0.25">
      <c r="T8799" s="37" t="b">
        <f t="shared" si="139"/>
        <v>0</v>
      </c>
    </row>
    <row r="8800" spans="20:20" x14ac:dyDescent="0.25">
      <c r="T8800" s="37" t="b">
        <f t="shared" si="139"/>
        <v>0</v>
      </c>
    </row>
    <row r="8801" spans="20:20" x14ac:dyDescent="0.25">
      <c r="T8801" s="37" t="b">
        <f t="shared" si="139"/>
        <v>0</v>
      </c>
    </row>
    <row r="8802" spans="20:20" x14ac:dyDescent="0.25">
      <c r="T8802" s="37" t="b">
        <f t="shared" si="139"/>
        <v>0</v>
      </c>
    </row>
    <row r="8803" spans="20:20" x14ac:dyDescent="0.25">
      <c r="T8803" s="37" t="b">
        <f t="shared" si="139"/>
        <v>0</v>
      </c>
    </row>
    <row r="8804" spans="20:20" x14ac:dyDescent="0.25">
      <c r="T8804" s="37" t="b">
        <f t="shared" si="139"/>
        <v>0</v>
      </c>
    </row>
    <row r="8805" spans="20:20" x14ac:dyDescent="0.25">
      <c r="T8805" s="37" t="b">
        <f t="shared" si="139"/>
        <v>0</v>
      </c>
    </row>
    <row r="8806" spans="20:20" x14ac:dyDescent="0.25">
      <c r="T8806" s="37" t="b">
        <f t="shared" si="139"/>
        <v>0</v>
      </c>
    </row>
    <row r="8807" spans="20:20" x14ac:dyDescent="0.25">
      <c r="T8807" s="37" t="b">
        <f t="shared" si="139"/>
        <v>0</v>
      </c>
    </row>
    <row r="8808" spans="20:20" x14ac:dyDescent="0.25">
      <c r="T8808" s="37" t="b">
        <f t="shared" si="139"/>
        <v>0</v>
      </c>
    </row>
    <row r="8809" spans="20:20" x14ac:dyDescent="0.25">
      <c r="T8809" s="37" t="b">
        <f t="shared" si="139"/>
        <v>0</v>
      </c>
    </row>
    <row r="8810" spans="20:20" x14ac:dyDescent="0.25">
      <c r="T8810" s="37" t="b">
        <f t="shared" si="139"/>
        <v>0</v>
      </c>
    </row>
    <row r="8811" spans="20:20" x14ac:dyDescent="0.25">
      <c r="T8811" s="37" t="b">
        <f t="shared" si="139"/>
        <v>0</v>
      </c>
    </row>
    <row r="8812" spans="20:20" x14ac:dyDescent="0.25">
      <c r="T8812" s="37" t="b">
        <f t="shared" si="139"/>
        <v>0</v>
      </c>
    </row>
    <row r="8813" spans="20:20" x14ac:dyDescent="0.25">
      <c r="T8813" s="37" t="b">
        <f t="shared" si="139"/>
        <v>0</v>
      </c>
    </row>
    <row r="8814" spans="20:20" x14ac:dyDescent="0.25">
      <c r="T8814" s="37" t="b">
        <f t="shared" si="139"/>
        <v>0</v>
      </c>
    </row>
    <row r="8815" spans="20:20" x14ac:dyDescent="0.25">
      <c r="T8815" s="37" t="b">
        <f t="shared" si="139"/>
        <v>0</v>
      </c>
    </row>
    <row r="8816" spans="20:20" x14ac:dyDescent="0.25">
      <c r="T8816" s="37" t="b">
        <f t="shared" si="139"/>
        <v>0</v>
      </c>
    </row>
    <row r="8817" spans="20:20" x14ac:dyDescent="0.25">
      <c r="T8817" s="37" t="b">
        <f t="shared" si="139"/>
        <v>0</v>
      </c>
    </row>
    <row r="8818" spans="20:20" x14ac:dyDescent="0.25">
      <c r="T8818" s="37" t="b">
        <f t="shared" si="139"/>
        <v>0</v>
      </c>
    </row>
    <row r="8819" spans="20:20" x14ac:dyDescent="0.25">
      <c r="T8819" s="37" t="b">
        <f t="shared" si="139"/>
        <v>0</v>
      </c>
    </row>
    <row r="8820" spans="20:20" x14ac:dyDescent="0.25">
      <c r="T8820" s="37" t="b">
        <f t="shared" si="139"/>
        <v>0</v>
      </c>
    </row>
    <row r="8821" spans="20:20" x14ac:dyDescent="0.25">
      <c r="T8821" s="37" t="b">
        <f t="shared" si="139"/>
        <v>0</v>
      </c>
    </row>
    <row r="8822" spans="20:20" x14ac:dyDescent="0.25">
      <c r="T8822" s="37" t="b">
        <f t="shared" si="139"/>
        <v>0</v>
      </c>
    </row>
    <row r="8823" spans="20:20" x14ac:dyDescent="0.25">
      <c r="T8823" s="37" t="b">
        <f t="shared" si="139"/>
        <v>0</v>
      </c>
    </row>
    <row r="8824" spans="20:20" x14ac:dyDescent="0.25">
      <c r="T8824" s="37" t="b">
        <f t="shared" si="139"/>
        <v>0</v>
      </c>
    </row>
    <row r="8825" spans="20:20" x14ac:dyDescent="0.25">
      <c r="T8825" s="37" t="b">
        <f t="shared" si="139"/>
        <v>0</v>
      </c>
    </row>
    <row r="8826" spans="20:20" x14ac:dyDescent="0.25">
      <c r="T8826" s="37" t="b">
        <f t="shared" si="139"/>
        <v>0</v>
      </c>
    </row>
    <row r="8827" spans="20:20" x14ac:dyDescent="0.25">
      <c r="T8827" s="37" t="b">
        <f t="shared" si="139"/>
        <v>0</v>
      </c>
    </row>
    <row r="8828" spans="20:20" x14ac:dyDescent="0.25">
      <c r="T8828" s="37" t="b">
        <f t="shared" si="139"/>
        <v>0</v>
      </c>
    </row>
    <row r="8829" spans="20:20" x14ac:dyDescent="0.25">
      <c r="T8829" s="37" t="b">
        <f t="shared" si="139"/>
        <v>0</v>
      </c>
    </row>
    <row r="8830" spans="20:20" x14ac:dyDescent="0.25">
      <c r="T8830" s="37" t="b">
        <f t="shared" si="139"/>
        <v>0</v>
      </c>
    </row>
    <row r="8831" spans="20:20" x14ac:dyDescent="0.25">
      <c r="T8831" s="37" t="b">
        <f t="shared" si="139"/>
        <v>0</v>
      </c>
    </row>
    <row r="8832" spans="20:20" x14ac:dyDescent="0.25">
      <c r="T8832" s="37" t="b">
        <f t="shared" si="139"/>
        <v>0</v>
      </c>
    </row>
    <row r="8833" spans="20:20" x14ac:dyDescent="0.25">
      <c r="T8833" s="37" t="b">
        <f t="shared" si="139"/>
        <v>0</v>
      </c>
    </row>
    <row r="8834" spans="20:20" x14ac:dyDescent="0.25">
      <c r="T8834" s="37" t="b">
        <f t="shared" si="139"/>
        <v>0</v>
      </c>
    </row>
    <row r="8835" spans="20:20" x14ac:dyDescent="0.25">
      <c r="T8835" s="37" t="b">
        <f t="shared" si="139"/>
        <v>0</v>
      </c>
    </row>
    <row r="8836" spans="20:20" x14ac:dyDescent="0.25">
      <c r="T8836" s="37" t="b">
        <f t="shared" si="139"/>
        <v>0</v>
      </c>
    </row>
    <row r="8837" spans="20:20" x14ac:dyDescent="0.25">
      <c r="T8837" s="37" t="b">
        <f t="shared" si="139"/>
        <v>0</v>
      </c>
    </row>
    <row r="8838" spans="20:20" x14ac:dyDescent="0.25">
      <c r="T8838" s="37" t="b">
        <f t="shared" si="139"/>
        <v>0</v>
      </c>
    </row>
    <row r="8839" spans="20:20" x14ac:dyDescent="0.25">
      <c r="T8839" s="37" t="b">
        <f t="shared" ref="T8839:T8902" si="140">IF(ISNUMBER(S8839),SUM(B8839,S8839))</f>
        <v>0</v>
      </c>
    </row>
    <row r="8840" spans="20:20" x14ac:dyDescent="0.25">
      <c r="T8840" s="37" t="b">
        <f t="shared" si="140"/>
        <v>0</v>
      </c>
    </row>
    <row r="8841" spans="20:20" x14ac:dyDescent="0.25">
      <c r="T8841" s="37" t="b">
        <f t="shared" si="140"/>
        <v>0</v>
      </c>
    </row>
    <row r="8842" spans="20:20" x14ac:dyDescent="0.25">
      <c r="T8842" s="37" t="b">
        <f t="shared" si="140"/>
        <v>0</v>
      </c>
    </row>
    <row r="8843" spans="20:20" x14ac:dyDescent="0.25">
      <c r="T8843" s="37" t="b">
        <f t="shared" si="140"/>
        <v>0</v>
      </c>
    </row>
    <row r="8844" spans="20:20" x14ac:dyDescent="0.25">
      <c r="T8844" s="37" t="b">
        <f t="shared" si="140"/>
        <v>0</v>
      </c>
    </row>
    <row r="8845" spans="20:20" x14ac:dyDescent="0.25">
      <c r="T8845" s="37" t="b">
        <f t="shared" si="140"/>
        <v>0</v>
      </c>
    </row>
    <row r="8846" spans="20:20" x14ac:dyDescent="0.25">
      <c r="T8846" s="37" t="b">
        <f t="shared" si="140"/>
        <v>0</v>
      </c>
    </row>
    <row r="8847" spans="20:20" x14ac:dyDescent="0.25">
      <c r="T8847" s="37" t="b">
        <f t="shared" si="140"/>
        <v>0</v>
      </c>
    </row>
    <row r="8848" spans="20:20" x14ac:dyDescent="0.25">
      <c r="T8848" s="37" t="b">
        <f t="shared" si="140"/>
        <v>0</v>
      </c>
    </row>
    <row r="8849" spans="20:20" x14ac:dyDescent="0.25">
      <c r="T8849" s="37" t="b">
        <f t="shared" si="140"/>
        <v>0</v>
      </c>
    </row>
    <row r="8850" spans="20:20" x14ac:dyDescent="0.25">
      <c r="T8850" s="37" t="b">
        <f t="shared" si="140"/>
        <v>0</v>
      </c>
    </row>
    <row r="8851" spans="20:20" x14ac:dyDescent="0.25">
      <c r="T8851" s="37" t="b">
        <f t="shared" si="140"/>
        <v>0</v>
      </c>
    </row>
    <row r="8852" spans="20:20" x14ac:dyDescent="0.25">
      <c r="T8852" s="37" t="b">
        <f t="shared" si="140"/>
        <v>0</v>
      </c>
    </row>
    <row r="8853" spans="20:20" x14ac:dyDescent="0.25">
      <c r="T8853" s="37" t="b">
        <f t="shared" si="140"/>
        <v>0</v>
      </c>
    </row>
    <row r="8854" spans="20:20" x14ac:dyDescent="0.25">
      <c r="T8854" s="37" t="b">
        <f t="shared" si="140"/>
        <v>0</v>
      </c>
    </row>
    <row r="8855" spans="20:20" x14ac:dyDescent="0.25">
      <c r="T8855" s="37" t="b">
        <f t="shared" si="140"/>
        <v>0</v>
      </c>
    </row>
    <row r="8856" spans="20:20" x14ac:dyDescent="0.25">
      <c r="T8856" s="37" t="b">
        <f t="shared" si="140"/>
        <v>0</v>
      </c>
    </row>
    <row r="8857" spans="20:20" x14ac:dyDescent="0.25">
      <c r="T8857" s="37" t="b">
        <f t="shared" si="140"/>
        <v>0</v>
      </c>
    </row>
    <row r="8858" spans="20:20" x14ac:dyDescent="0.25">
      <c r="T8858" s="37" t="b">
        <f t="shared" si="140"/>
        <v>0</v>
      </c>
    </row>
    <row r="8859" spans="20:20" x14ac:dyDescent="0.25">
      <c r="T8859" s="37" t="b">
        <f t="shared" si="140"/>
        <v>0</v>
      </c>
    </row>
    <row r="8860" spans="20:20" x14ac:dyDescent="0.25">
      <c r="T8860" s="37" t="b">
        <f t="shared" si="140"/>
        <v>0</v>
      </c>
    </row>
    <row r="8861" spans="20:20" x14ac:dyDescent="0.25">
      <c r="T8861" s="37" t="b">
        <f t="shared" si="140"/>
        <v>0</v>
      </c>
    </row>
    <row r="8862" spans="20:20" x14ac:dyDescent="0.25">
      <c r="T8862" s="37" t="b">
        <f t="shared" si="140"/>
        <v>0</v>
      </c>
    </row>
    <row r="8863" spans="20:20" x14ac:dyDescent="0.25">
      <c r="T8863" s="37" t="b">
        <f t="shared" si="140"/>
        <v>0</v>
      </c>
    </row>
    <row r="8864" spans="20:20" x14ac:dyDescent="0.25">
      <c r="T8864" s="37" t="b">
        <f t="shared" si="140"/>
        <v>0</v>
      </c>
    </row>
    <row r="8865" spans="20:20" x14ac:dyDescent="0.25">
      <c r="T8865" s="37" t="b">
        <f t="shared" si="140"/>
        <v>0</v>
      </c>
    </row>
    <row r="8866" spans="20:20" x14ac:dyDescent="0.25">
      <c r="T8866" s="37" t="b">
        <f t="shared" si="140"/>
        <v>0</v>
      </c>
    </row>
    <row r="8867" spans="20:20" x14ac:dyDescent="0.25">
      <c r="T8867" s="37" t="b">
        <f t="shared" si="140"/>
        <v>0</v>
      </c>
    </row>
    <row r="8868" spans="20:20" x14ac:dyDescent="0.25">
      <c r="T8868" s="37" t="b">
        <f t="shared" si="140"/>
        <v>0</v>
      </c>
    </row>
    <row r="8869" spans="20:20" x14ac:dyDescent="0.25">
      <c r="T8869" s="37" t="b">
        <f t="shared" si="140"/>
        <v>0</v>
      </c>
    </row>
    <row r="8870" spans="20:20" x14ac:dyDescent="0.25">
      <c r="T8870" s="37" t="b">
        <f t="shared" si="140"/>
        <v>0</v>
      </c>
    </row>
    <row r="8871" spans="20:20" x14ac:dyDescent="0.25">
      <c r="T8871" s="37" t="b">
        <f t="shared" si="140"/>
        <v>0</v>
      </c>
    </row>
    <row r="8872" spans="20:20" x14ac:dyDescent="0.25">
      <c r="T8872" s="37" t="b">
        <f t="shared" si="140"/>
        <v>0</v>
      </c>
    </row>
    <row r="8873" spans="20:20" x14ac:dyDescent="0.25">
      <c r="T8873" s="37" t="b">
        <f t="shared" si="140"/>
        <v>0</v>
      </c>
    </row>
    <row r="8874" spans="20:20" x14ac:dyDescent="0.25">
      <c r="T8874" s="37" t="b">
        <f t="shared" si="140"/>
        <v>0</v>
      </c>
    </row>
    <row r="8875" spans="20:20" x14ac:dyDescent="0.25">
      <c r="T8875" s="37" t="b">
        <f t="shared" si="140"/>
        <v>0</v>
      </c>
    </row>
    <row r="8876" spans="20:20" x14ac:dyDescent="0.25">
      <c r="T8876" s="37" t="b">
        <f t="shared" si="140"/>
        <v>0</v>
      </c>
    </row>
    <row r="8877" spans="20:20" x14ac:dyDescent="0.25">
      <c r="T8877" s="37" t="b">
        <f t="shared" si="140"/>
        <v>0</v>
      </c>
    </row>
    <row r="8878" spans="20:20" x14ac:dyDescent="0.25">
      <c r="T8878" s="37" t="b">
        <f t="shared" si="140"/>
        <v>0</v>
      </c>
    </row>
    <row r="8879" spans="20:20" x14ac:dyDescent="0.25">
      <c r="T8879" s="37" t="b">
        <f t="shared" si="140"/>
        <v>0</v>
      </c>
    </row>
    <row r="8880" spans="20:20" x14ac:dyDescent="0.25">
      <c r="T8880" s="37" t="b">
        <f t="shared" si="140"/>
        <v>0</v>
      </c>
    </row>
    <row r="8881" spans="20:20" x14ac:dyDescent="0.25">
      <c r="T8881" s="37" t="b">
        <f t="shared" si="140"/>
        <v>0</v>
      </c>
    </row>
    <row r="8882" spans="20:20" x14ac:dyDescent="0.25">
      <c r="T8882" s="37" t="b">
        <f t="shared" si="140"/>
        <v>0</v>
      </c>
    </row>
    <row r="8883" spans="20:20" x14ac:dyDescent="0.25">
      <c r="T8883" s="37" t="b">
        <f t="shared" si="140"/>
        <v>0</v>
      </c>
    </row>
    <row r="8884" spans="20:20" x14ac:dyDescent="0.25">
      <c r="T8884" s="37" t="b">
        <f t="shared" si="140"/>
        <v>0</v>
      </c>
    </row>
    <row r="8885" spans="20:20" x14ac:dyDescent="0.25">
      <c r="T8885" s="37" t="b">
        <f t="shared" si="140"/>
        <v>0</v>
      </c>
    </row>
    <row r="8886" spans="20:20" x14ac:dyDescent="0.25">
      <c r="T8886" s="37" t="b">
        <f t="shared" si="140"/>
        <v>0</v>
      </c>
    </row>
    <row r="8887" spans="20:20" x14ac:dyDescent="0.25">
      <c r="T8887" s="37" t="b">
        <f t="shared" si="140"/>
        <v>0</v>
      </c>
    </row>
    <row r="8888" spans="20:20" x14ac:dyDescent="0.25">
      <c r="T8888" s="37" t="b">
        <f t="shared" si="140"/>
        <v>0</v>
      </c>
    </row>
    <row r="8889" spans="20:20" x14ac:dyDescent="0.25">
      <c r="T8889" s="37" t="b">
        <f t="shared" si="140"/>
        <v>0</v>
      </c>
    </row>
    <row r="8890" spans="20:20" x14ac:dyDescent="0.25">
      <c r="T8890" s="37" t="b">
        <f t="shared" si="140"/>
        <v>0</v>
      </c>
    </row>
    <row r="8891" spans="20:20" x14ac:dyDescent="0.25">
      <c r="T8891" s="37" t="b">
        <f t="shared" si="140"/>
        <v>0</v>
      </c>
    </row>
    <row r="8892" spans="20:20" x14ac:dyDescent="0.25">
      <c r="T8892" s="37" t="b">
        <f t="shared" si="140"/>
        <v>0</v>
      </c>
    </row>
    <row r="8893" spans="20:20" x14ac:dyDescent="0.25">
      <c r="T8893" s="37" t="b">
        <f t="shared" si="140"/>
        <v>0</v>
      </c>
    </row>
    <row r="8894" spans="20:20" x14ac:dyDescent="0.25">
      <c r="T8894" s="37" t="b">
        <f t="shared" si="140"/>
        <v>0</v>
      </c>
    </row>
    <row r="8895" spans="20:20" x14ac:dyDescent="0.25">
      <c r="T8895" s="37" t="b">
        <f t="shared" si="140"/>
        <v>0</v>
      </c>
    </row>
    <row r="8896" spans="20:20" x14ac:dyDescent="0.25">
      <c r="T8896" s="37" t="b">
        <f t="shared" si="140"/>
        <v>0</v>
      </c>
    </row>
    <row r="8897" spans="20:20" x14ac:dyDescent="0.25">
      <c r="T8897" s="37" t="b">
        <f t="shared" si="140"/>
        <v>0</v>
      </c>
    </row>
    <row r="8898" spans="20:20" x14ac:dyDescent="0.25">
      <c r="T8898" s="37" t="b">
        <f t="shared" si="140"/>
        <v>0</v>
      </c>
    </row>
    <row r="8899" spans="20:20" x14ac:dyDescent="0.25">
      <c r="T8899" s="37" t="b">
        <f t="shared" si="140"/>
        <v>0</v>
      </c>
    </row>
    <row r="8900" spans="20:20" x14ac:dyDescent="0.25">
      <c r="T8900" s="37" t="b">
        <f t="shared" si="140"/>
        <v>0</v>
      </c>
    </row>
    <row r="8901" spans="20:20" x14ac:dyDescent="0.25">
      <c r="T8901" s="37" t="b">
        <f t="shared" si="140"/>
        <v>0</v>
      </c>
    </row>
    <row r="8902" spans="20:20" x14ac:dyDescent="0.25">
      <c r="T8902" s="37" t="b">
        <f t="shared" si="140"/>
        <v>0</v>
      </c>
    </row>
    <row r="8903" spans="20:20" x14ac:dyDescent="0.25">
      <c r="T8903" s="37" t="b">
        <f t="shared" ref="T8903:T8966" si="141">IF(ISNUMBER(S8903),SUM(B8903,S8903))</f>
        <v>0</v>
      </c>
    </row>
    <row r="8904" spans="20:20" x14ac:dyDescent="0.25">
      <c r="T8904" s="37" t="b">
        <f t="shared" si="141"/>
        <v>0</v>
      </c>
    </row>
    <row r="8905" spans="20:20" x14ac:dyDescent="0.25">
      <c r="T8905" s="37" t="b">
        <f t="shared" si="141"/>
        <v>0</v>
      </c>
    </row>
    <row r="8906" spans="20:20" x14ac:dyDescent="0.25">
      <c r="T8906" s="37" t="b">
        <f t="shared" si="141"/>
        <v>0</v>
      </c>
    </row>
    <row r="8907" spans="20:20" x14ac:dyDescent="0.25">
      <c r="T8907" s="37" t="b">
        <f t="shared" si="141"/>
        <v>0</v>
      </c>
    </row>
    <row r="8908" spans="20:20" x14ac:dyDescent="0.25">
      <c r="T8908" s="37" t="b">
        <f t="shared" si="141"/>
        <v>0</v>
      </c>
    </row>
    <row r="8909" spans="20:20" x14ac:dyDescent="0.25">
      <c r="T8909" s="37" t="b">
        <f t="shared" si="141"/>
        <v>0</v>
      </c>
    </row>
    <row r="8910" spans="20:20" x14ac:dyDescent="0.25">
      <c r="T8910" s="37" t="b">
        <f t="shared" si="141"/>
        <v>0</v>
      </c>
    </row>
    <row r="8911" spans="20:20" x14ac:dyDescent="0.25">
      <c r="T8911" s="37" t="b">
        <f t="shared" si="141"/>
        <v>0</v>
      </c>
    </row>
    <row r="8912" spans="20:20" x14ac:dyDescent="0.25">
      <c r="T8912" s="37" t="b">
        <f t="shared" si="141"/>
        <v>0</v>
      </c>
    </row>
    <row r="8913" spans="20:20" x14ac:dyDescent="0.25">
      <c r="T8913" s="37" t="b">
        <f t="shared" si="141"/>
        <v>0</v>
      </c>
    </row>
    <row r="8914" spans="20:20" x14ac:dyDescent="0.25">
      <c r="T8914" s="37" t="b">
        <f t="shared" si="141"/>
        <v>0</v>
      </c>
    </row>
    <row r="8915" spans="20:20" x14ac:dyDescent="0.25">
      <c r="T8915" s="37" t="b">
        <f t="shared" si="141"/>
        <v>0</v>
      </c>
    </row>
    <row r="8916" spans="20:20" x14ac:dyDescent="0.25">
      <c r="T8916" s="37" t="b">
        <f t="shared" si="141"/>
        <v>0</v>
      </c>
    </row>
    <row r="8917" spans="20:20" x14ac:dyDescent="0.25">
      <c r="T8917" s="37" t="b">
        <f t="shared" si="141"/>
        <v>0</v>
      </c>
    </row>
    <row r="8918" spans="20:20" x14ac:dyDescent="0.25">
      <c r="T8918" s="37" t="b">
        <f t="shared" si="141"/>
        <v>0</v>
      </c>
    </row>
    <row r="8919" spans="20:20" x14ac:dyDescent="0.25">
      <c r="T8919" s="37" t="b">
        <f t="shared" si="141"/>
        <v>0</v>
      </c>
    </row>
    <row r="8920" spans="20:20" x14ac:dyDescent="0.25">
      <c r="T8920" s="37" t="b">
        <f t="shared" si="141"/>
        <v>0</v>
      </c>
    </row>
    <row r="8921" spans="20:20" x14ac:dyDescent="0.25">
      <c r="T8921" s="37" t="b">
        <f t="shared" si="141"/>
        <v>0</v>
      </c>
    </row>
    <row r="8922" spans="20:20" x14ac:dyDescent="0.25">
      <c r="T8922" s="37" t="b">
        <f t="shared" si="141"/>
        <v>0</v>
      </c>
    </row>
    <row r="8923" spans="20:20" x14ac:dyDescent="0.25">
      <c r="T8923" s="37" t="b">
        <f t="shared" si="141"/>
        <v>0</v>
      </c>
    </row>
    <row r="8924" spans="20:20" x14ac:dyDescent="0.25">
      <c r="T8924" s="37" t="b">
        <f t="shared" si="141"/>
        <v>0</v>
      </c>
    </row>
    <row r="8925" spans="20:20" x14ac:dyDescent="0.25">
      <c r="T8925" s="37" t="b">
        <f t="shared" si="141"/>
        <v>0</v>
      </c>
    </row>
    <row r="8926" spans="20:20" x14ac:dyDescent="0.25">
      <c r="T8926" s="37" t="b">
        <f t="shared" si="141"/>
        <v>0</v>
      </c>
    </row>
    <row r="8927" spans="20:20" x14ac:dyDescent="0.25">
      <c r="T8927" s="37" t="b">
        <f t="shared" si="141"/>
        <v>0</v>
      </c>
    </row>
    <row r="8928" spans="20:20" x14ac:dyDescent="0.25">
      <c r="T8928" s="37" t="b">
        <f t="shared" si="141"/>
        <v>0</v>
      </c>
    </row>
    <row r="8929" spans="20:20" x14ac:dyDescent="0.25">
      <c r="T8929" s="37" t="b">
        <f t="shared" si="141"/>
        <v>0</v>
      </c>
    </row>
    <row r="8930" spans="20:20" x14ac:dyDescent="0.25">
      <c r="T8930" s="37" t="b">
        <f t="shared" si="141"/>
        <v>0</v>
      </c>
    </row>
    <row r="8931" spans="20:20" x14ac:dyDescent="0.25">
      <c r="T8931" s="37" t="b">
        <f t="shared" si="141"/>
        <v>0</v>
      </c>
    </row>
    <row r="8932" spans="20:20" x14ac:dyDescent="0.25">
      <c r="T8932" s="37" t="b">
        <f t="shared" si="141"/>
        <v>0</v>
      </c>
    </row>
    <row r="8933" spans="20:20" x14ac:dyDescent="0.25">
      <c r="T8933" s="37" t="b">
        <f t="shared" si="141"/>
        <v>0</v>
      </c>
    </row>
    <row r="8934" spans="20:20" x14ac:dyDescent="0.25">
      <c r="T8934" s="37" t="b">
        <f t="shared" si="141"/>
        <v>0</v>
      </c>
    </row>
    <row r="8935" spans="20:20" x14ac:dyDescent="0.25">
      <c r="T8935" s="37" t="b">
        <f t="shared" si="141"/>
        <v>0</v>
      </c>
    </row>
    <row r="8936" spans="20:20" x14ac:dyDescent="0.25">
      <c r="T8936" s="37" t="b">
        <f t="shared" si="141"/>
        <v>0</v>
      </c>
    </row>
    <row r="8937" spans="20:20" x14ac:dyDescent="0.25">
      <c r="T8937" s="37" t="b">
        <f t="shared" si="141"/>
        <v>0</v>
      </c>
    </row>
    <row r="8938" spans="20:20" x14ac:dyDescent="0.25">
      <c r="T8938" s="37" t="b">
        <f t="shared" si="141"/>
        <v>0</v>
      </c>
    </row>
    <row r="8939" spans="20:20" x14ac:dyDescent="0.25">
      <c r="T8939" s="37" t="b">
        <f t="shared" si="141"/>
        <v>0</v>
      </c>
    </row>
    <row r="8940" spans="20:20" x14ac:dyDescent="0.25">
      <c r="T8940" s="37" t="b">
        <f t="shared" si="141"/>
        <v>0</v>
      </c>
    </row>
    <row r="8941" spans="20:20" x14ac:dyDescent="0.25">
      <c r="T8941" s="37" t="b">
        <f t="shared" si="141"/>
        <v>0</v>
      </c>
    </row>
    <row r="8942" spans="20:20" x14ac:dyDescent="0.25">
      <c r="T8942" s="37" t="b">
        <f t="shared" si="141"/>
        <v>0</v>
      </c>
    </row>
    <row r="8943" spans="20:20" x14ac:dyDescent="0.25">
      <c r="T8943" s="37" t="b">
        <f t="shared" si="141"/>
        <v>0</v>
      </c>
    </row>
    <row r="8944" spans="20:20" x14ac:dyDescent="0.25">
      <c r="T8944" s="37" t="b">
        <f t="shared" si="141"/>
        <v>0</v>
      </c>
    </row>
    <row r="8945" spans="20:20" x14ac:dyDescent="0.25">
      <c r="T8945" s="37" t="b">
        <f t="shared" si="141"/>
        <v>0</v>
      </c>
    </row>
    <row r="8946" spans="20:20" x14ac:dyDescent="0.25">
      <c r="T8946" s="37" t="b">
        <f t="shared" si="141"/>
        <v>0</v>
      </c>
    </row>
    <row r="8947" spans="20:20" x14ac:dyDescent="0.25">
      <c r="T8947" s="37" t="b">
        <f t="shared" si="141"/>
        <v>0</v>
      </c>
    </row>
    <row r="8948" spans="20:20" x14ac:dyDescent="0.25">
      <c r="T8948" s="37" t="b">
        <f t="shared" si="141"/>
        <v>0</v>
      </c>
    </row>
    <row r="8949" spans="20:20" x14ac:dyDescent="0.25">
      <c r="T8949" s="37" t="b">
        <f t="shared" si="141"/>
        <v>0</v>
      </c>
    </row>
    <row r="8950" spans="20:20" x14ac:dyDescent="0.25">
      <c r="T8950" s="37" t="b">
        <f t="shared" si="141"/>
        <v>0</v>
      </c>
    </row>
    <row r="8951" spans="20:20" x14ac:dyDescent="0.25">
      <c r="T8951" s="37" t="b">
        <f t="shared" si="141"/>
        <v>0</v>
      </c>
    </row>
    <row r="8952" spans="20:20" x14ac:dyDescent="0.25">
      <c r="T8952" s="37" t="b">
        <f t="shared" si="141"/>
        <v>0</v>
      </c>
    </row>
    <row r="8953" spans="20:20" x14ac:dyDescent="0.25">
      <c r="T8953" s="37" t="b">
        <f t="shared" si="141"/>
        <v>0</v>
      </c>
    </row>
    <row r="8954" spans="20:20" x14ac:dyDescent="0.25">
      <c r="T8954" s="37" t="b">
        <f t="shared" si="141"/>
        <v>0</v>
      </c>
    </row>
    <row r="8955" spans="20:20" x14ac:dyDescent="0.25">
      <c r="T8955" s="37" t="b">
        <f t="shared" si="141"/>
        <v>0</v>
      </c>
    </row>
    <row r="8956" spans="20:20" x14ac:dyDescent="0.25">
      <c r="T8956" s="37" t="b">
        <f t="shared" si="141"/>
        <v>0</v>
      </c>
    </row>
    <row r="8957" spans="20:20" x14ac:dyDescent="0.25">
      <c r="T8957" s="37" t="b">
        <f t="shared" si="141"/>
        <v>0</v>
      </c>
    </row>
    <row r="8958" spans="20:20" x14ac:dyDescent="0.25">
      <c r="T8958" s="37" t="b">
        <f t="shared" si="141"/>
        <v>0</v>
      </c>
    </row>
    <row r="8959" spans="20:20" x14ac:dyDescent="0.25">
      <c r="T8959" s="37" t="b">
        <f t="shared" si="141"/>
        <v>0</v>
      </c>
    </row>
    <row r="8960" spans="20:20" x14ac:dyDescent="0.25">
      <c r="T8960" s="37" t="b">
        <f t="shared" si="141"/>
        <v>0</v>
      </c>
    </row>
    <row r="8961" spans="20:20" x14ac:dyDescent="0.25">
      <c r="T8961" s="37" t="b">
        <f t="shared" si="141"/>
        <v>0</v>
      </c>
    </row>
    <row r="8962" spans="20:20" x14ac:dyDescent="0.25">
      <c r="T8962" s="37" t="b">
        <f t="shared" si="141"/>
        <v>0</v>
      </c>
    </row>
    <row r="8963" spans="20:20" x14ac:dyDescent="0.25">
      <c r="T8963" s="37" t="b">
        <f t="shared" si="141"/>
        <v>0</v>
      </c>
    </row>
    <row r="8964" spans="20:20" x14ac:dyDescent="0.25">
      <c r="T8964" s="37" t="b">
        <f t="shared" si="141"/>
        <v>0</v>
      </c>
    </row>
    <row r="8965" spans="20:20" x14ac:dyDescent="0.25">
      <c r="T8965" s="37" t="b">
        <f t="shared" si="141"/>
        <v>0</v>
      </c>
    </row>
    <row r="8966" spans="20:20" x14ac:dyDescent="0.25">
      <c r="T8966" s="37" t="b">
        <f t="shared" si="141"/>
        <v>0</v>
      </c>
    </row>
    <row r="8967" spans="20:20" x14ac:dyDescent="0.25">
      <c r="T8967" s="37" t="b">
        <f t="shared" ref="T8967:T9030" si="142">IF(ISNUMBER(S8967),SUM(B8967,S8967))</f>
        <v>0</v>
      </c>
    </row>
    <row r="8968" spans="20:20" x14ac:dyDescent="0.25">
      <c r="T8968" s="37" t="b">
        <f t="shared" si="142"/>
        <v>0</v>
      </c>
    </row>
    <row r="8969" spans="20:20" x14ac:dyDescent="0.25">
      <c r="T8969" s="37" t="b">
        <f t="shared" si="142"/>
        <v>0</v>
      </c>
    </row>
    <row r="8970" spans="20:20" x14ac:dyDescent="0.25">
      <c r="T8970" s="37" t="b">
        <f t="shared" si="142"/>
        <v>0</v>
      </c>
    </row>
    <row r="8971" spans="20:20" x14ac:dyDescent="0.25">
      <c r="T8971" s="37" t="b">
        <f t="shared" si="142"/>
        <v>0</v>
      </c>
    </row>
    <row r="8972" spans="20:20" x14ac:dyDescent="0.25">
      <c r="T8972" s="37" t="b">
        <f t="shared" si="142"/>
        <v>0</v>
      </c>
    </row>
    <row r="8973" spans="20:20" x14ac:dyDescent="0.25">
      <c r="T8973" s="37" t="b">
        <f t="shared" si="142"/>
        <v>0</v>
      </c>
    </row>
    <row r="8974" spans="20:20" x14ac:dyDescent="0.25">
      <c r="T8974" s="37" t="b">
        <f t="shared" si="142"/>
        <v>0</v>
      </c>
    </row>
    <row r="8975" spans="20:20" x14ac:dyDescent="0.25">
      <c r="T8975" s="37" t="b">
        <f t="shared" si="142"/>
        <v>0</v>
      </c>
    </row>
    <row r="8976" spans="20:20" x14ac:dyDescent="0.25">
      <c r="T8976" s="37" t="b">
        <f t="shared" si="142"/>
        <v>0</v>
      </c>
    </row>
    <row r="8977" spans="20:20" x14ac:dyDescent="0.25">
      <c r="T8977" s="37" t="b">
        <f t="shared" si="142"/>
        <v>0</v>
      </c>
    </row>
    <row r="8978" spans="20:20" x14ac:dyDescent="0.25">
      <c r="T8978" s="37" t="b">
        <f t="shared" si="142"/>
        <v>0</v>
      </c>
    </row>
    <row r="8979" spans="20:20" x14ac:dyDescent="0.25">
      <c r="T8979" s="37" t="b">
        <f t="shared" si="142"/>
        <v>0</v>
      </c>
    </row>
    <row r="8980" spans="20:20" x14ac:dyDescent="0.25">
      <c r="T8980" s="37" t="b">
        <f t="shared" si="142"/>
        <v>0</v>
      </c>
    </row>
    <row r="8981" spans="20:20" x14ac:dyDescent="0.25">
      <c r="T8981" s="37" t="b">
        <f t="shared" si="142"/>
        <v>0</v>
      </c>
    </row>
    <row r="8982" spans="20:20" x14ac:dyDescent="0.25">
      <c r="T8982" s="37" t="b">
        <f t="shared" si="142"/>
        <v>0</v>
      </c>
    </row>
    <row r="8983" spans="20:20" x14ac:dyDescent="0.25">
      <c r="T8983" s="37" t="b">
        <f t="shared" si="142"/>
        <v>0</v>
      </c>
    </row>
    <row r="8984" spans="20:20" x14ac:dyDescent="0.25">
      <c r="T8984" s="37" t="b">
        <f t="shared" si="142"/>
        <v>0</v>
      </c>
    </row>
    <row r="8985" spans="20:20" x14ac:dyDescent="0.25">
      <c r="T8985" s="37" t="b">
        <f t="shared" si="142"/>
        <v>0</v>
      </c>
    </row>
    <row r="8986" spans="20:20" x14ac:dyDescent="0.25">
      <c r="T8986" s="37" t="b">
        <f t="shared" si="142"/>
        <v>0</v>
      </c>
    </row>
    <row r="8987" spans="20:20" x14ac:dyDescent="0.25">
      <c r="T8987" s="37" t="b">
        <f t="shared" si="142"/>
        <v>0</v>
      </c>
    </row>
    <row r="8988" spans="20:20" x14ac:dyDescent="0.25">
      <c r="T8988" s="37" t="b">
        <f t="shared" si="142"/>
        <v>0</v>
      </c>
    </row>
    <row r="8989" spans="20:20" x14ac:dyDescent="0.25">
      <c r="T8989" s="37" t="b">
        <f t="shared" si="142"/>
        <v>0</v>
      </c>
    </row>
    <row r="8990" spans="20:20" x14ac:dyDescent="0.25">
      <c r="T8990" s="37" t="b">
        <f t="shared" si="142"/>
        <v>0</v>
      </c>
    </row>
    <row r="8991" spans="20:20" x14ac:dyDescent="0.25">
      <c r="T8991" s="37" t="b">
        <f t="shared" si="142"/>
        <v>0</v>
      </c>
    </row>
    <row r="8992" spans="20:20" x14ac:dyDescent="0.25">
      <c r="T8992" s="37" t="b">
        <f t="shared" si="142"/>
        <v>0</v>
      </c>
    </row>
    <row r="8993" spans="20:20" x14ac:dyDescent="0.25">
      <c r="T8993" s="37" t="b">
        <f t="shared" si="142"/>
        <v>0</v>
      </c>
    </row>
    <row r="8994" spans="20:20" x14ac:dyDescent="0.25">
      <c r="T8994" s="37" t="b">
        <f t="shared" si="142"/>
        <v>0</v>
      </c>
    </row>
    <row r="8995" spans="20:20" x14ac:dyDescent="0.25">
      <c r="T8995" s="37" t="b">
        <f t="shared" si="142"/>
        <v>0</v>
      </c>
    </row>
    <row r="8996" spans="20:20" x14ac:dyDescent="0.25">
      <c r="T8996" s="37" t="b">
        <f t="shared" si="142"/>
        <v>0</v>
      </c>
    </row>
    <row r="8997" spans="20:20" x14ac:dyDescent="0.25">
      <c r="T8997" s="37" t="b">
        <f t="shared" si="142"/>
        <v>0</v>
      </c>
    </row>
    <row r="8998" spans="20:20" x14ac:dyDescent="0.25">
      <c r="T8998" s="37" t="b">
        <f t="shared" si="142"/>
        <v>0</v>
      </c>
    </row>
    <row r="8999" spans="20:20" x14ac:dyDescent="0.25">
      <c r="T8999" s="37" t="b">
        <f t="shared" si="142"/>
        <v>0</v>
      </c>
    </row>
    <row r="9000" spans="20:20" x14ac:dyDescent="0.25">
      <c r="T9000" s="37" t="b">
        <f t="shared" si="142"/>
        <v>0</v>
      </c>
    </row>
    <row r="9001" spans="20:20" x14ac:dyDescent="0.25">
      <c r="T9001" s="37" t="b">
        <f t="shared" si="142"/>
        <v>0</v>
      </c>
    </row>
    <row r="9002" spans="20:20" x14ac:dyDescent="0.25">
      <c r="T9002" s="37" t="b">
        <f t="shared" si="142"/>
        <v>0</v>
      </c>
    </row>
    <row r="9003" spans="20:20" x14ac:dyDescent="0.25">
      <c r="T9003" s="37" t="b">
        <f t="shared" si="142"/>
        <v>0</v>
      </c>
    </row>
    <row r="9004" spans="20:20" x14ac:dyDescent="0.25">
      <c r="T9004" s="37" t="b">
        <f t="shared" si="142"/>
        <v>0</v>
      </c>
    </row>
    <row r="9005" spans="20:20" x14ac:dyDescent="0.25">
      <c r="T9005" s="37" t="b">
        <f t="shared" si="142"/>
        <v>0</v>
      </c>
    </row>
    <row r="9006" spans="20:20" x14ac:dyDescent="0.25">
      <c r="T9006" s="37" t="b">
        <f t="shared" si="142"/>
        <v>0</v>
      </c>
    </row>
    <row r="9007" spans="20:20" x14ac:dyDescent="0.25">
      <c r="T9007" s="37" t="b">
        <f t="shared" si="142"/>
        <v>0</v>
      </c>
    </row>
    <row r="9008" spans="20:20" x14ac:dyDescent="0.25">
      <c r="T9008" s="37" t="b">
        <f t="shared" si="142"/>
        <v>0</v>
      </c>
    </row>
    <row r="9009" spans="20:20" x14ac:dyDescent="0.25">
      <c r="T9009" s="37" t="b">
        <f t="shared" si="142"/>
        <v>0</v>
      </c>
    </row>
    <row r="9010" spans="20:20" x14ac:dyDescent="0.25">
      <c r="T9010" s="37" t="b">
        <f t="shared" si="142"/>
        <v>0</v>
      </c>
    </row>
    <row r="9011" spans="20:20" x14ac:dyDescent="0.25">
      <c r="T9011" s="37" t="b">
        <f t="shared" si="142"/>
        <v>0</v>
      </c>
    </row>
    <row r="9012" spans="20:20" x14ac:dyDescent="0.25">
      <c r="T9012" s="37" t="b">
        <f t="shared" si="142"/>
        <v>0</v>
      </c>
    </row>
    <row r="9013" spans="20:20" x14ac:dyDescent="0.25">
      <c r="T9013" s="37" t="b">
        <f t="shared" si="142"/>
        <v>0</v>
      </c>
    </row>
    <row r="9014" spans="20:20" x14ac:dyDescent="0.25">
      <c r="T9014" s="37" t="b">
        <f t="shared" si="142"/>
        <v>0</v>
      </c>
    </row>
    <row r="9015" spans="20:20" x14ac:dyDescent="0.25">
      <c r="T9015" s="37" t="b">
        <f t="shared" si="142"/>
        <v>0</v>
      </c>
    </row>
    <row r="9016" spans="20:20" x14ac:dyDescent="0.25">
      <c r="T9016" s="37" t="b">
        <f t="shared" si="142"/>
        <v>0</v>
      </c>
    </row>
    <row r="9017" spans="20:20" x14ac:dyDescent="0.25">
      <c r="T9017" s="37" t="b">
        <f t="shared" si="142"/>
        <v>0</v>
      </c>
    </row>
    <row r="9018" spans="20:20" x14ac:dyDescent="0.25">
      <c r="T9018" s="37" t="b">
        <f t="shared" si="142"/>
        <v>0</v>
      </c>
    </row>
    <row r="9019" spans="20:20" x14ac:dyDescent="0.25">
      <c r="T9019" s="37" t="b">
        <f t="shared" si="142"/>
        <v>0</v>
      </c>
    </row>
    <row r="9020" spans="20:20" x14ac:dyDescent="0.25">
      <c r="T9020" s="37" t="b">
        <f t="shared" si="142"/>
        <v>0</v>
      </c>
    </row>
    <row r="9021" spans="20:20" x14ac:dyDescent="0.25">
      <c r="T9021" s="37" t="b">
        <f t="shared" si="142"/>
        <v>0</v>
      </c>
    </row>
    <row r="9022" spans="20:20" x14ac:dyDescent="0.25">
      <c r="T9022" s="37" t="b">
        <f t="shared" si="142"/>
        <v>0</v>
      </c>
    </row>
    <row r="9023" spans="20:20" x14ac:dyDescent="0.25">
      <c r="T9023" s="37" t="b">
        <f t="shared" si="142"/>
        <v>0</v>
      </c>
    </row>
    <row r="9024" spans="20:20" x14ac:dyDescent="0.25">
      <c r="T9024" s="37" t="b">
        <f t="shared" si="142"/>
        <v>0</v>
      </c>
    </row>
    <row r="9025" spans="20:20" x14ac:dyDescent="0.25">
      <c r="T9025" s="37" t="b">
        <f t="shared" si="142"/>
        <v>0</v>
      </c>
    </row>
    <row r="9026" spans="20:20" x14ac:dyDescent="0.25">
      <c r="T9026" s="37" t="b">
        <f t="shared" si="142"/>
        <v>0</v>
      </c>
    </row>
    <row r="9027" spans="20:20" x14ac:dyDescent="0.25">
      <c r="T9027" s="37" t="b">
        <f t="shared" si="142"/>
        <v>0</v>
      </c>
    </row>
    <row r="9028" spans="20:20" x14ac:dyDescent="0.25">
      <c r="T9028" s="37" t="b">
        <f t="shared" si="142"/>
        <v>0</v>
      </c>
    </row>
    <row r="9029" spans="20:20" x14ac:dyDescent="0.25">
      <c r="T9029" s="37" t="b">
        <f t="shared" si="142"/>
        <v>0</v>
      </c>
    </row>
    <row r="9030" spans="20:20" x14ac:dyDescent="0.25">
      <c r="T9030" s="37" t="b">
        <f t="shared" si="142"/>
        <v>0</v>
      </c>
    </row>
    <row r="9031" spans="20:20" x14ac:dyDescent="0.25">
      <c r="T9031" s="37" t="b">
        <f t="shared" ref="T9031:T9094" si="143">IF(ISNUMBER(S9031),SUM(B9031,S9031))</f>
        <v>0</v>
      </c>
    </row>
    <row r="9032" spans="20:20" x14ac:dyDescent="0.25">
      <c r="T9032" s="37" t="b">
        <f t="shared" si="143"/>
        <v>0</v>
      </c>
    </row>
    <row r="9033" spans="20:20" x14ac:dyDescent="0.25">
      <c r="T9033" s="37" t="b">
        <f t="shared" si="143"/>
        <v>0</v>
      </c>
    </row>
    <row r="9034" spans="20:20" x14ac:dyDescent="0.25">
      <c r="T9034" s="37" t="b">
        <f t="shared" si="143"/>
        <v>0</v>
      </c>
    </row>
    <row r="9035" spans="20:20" x14ac:dyDescent="0.25">
      <c r="T9035" s="37" t="b">
        <f t="shared" si="143"/>
        <v>0</v>
      </c>
    </row>
    <row r="9036" spans="20:20" x14ac:dyDescent="0.25">
      <c r="T9036" s="37" t="b">
        <f t="shared" si="143"/>
        <v>0</v>
      </c>
    </row>
    <row r="9037" spans="20:20" x14ac:dyDescent="0.25">
      <c r="T9037" s="37" t="b">
        <f t="shared" si="143"/>
        <v>0</v>
      </c>
    </row>
    <row r="9038" spans="20:20" x14ac:dyDescent="0.25">
      <c r="T9038" s="37" t="b">
        <f t="shared" si="143"/>
        <v>0</v>
      </c>
    </row>
    <row r="9039" spans="20:20" x14ac:dyDescent="0.25">
      <c r="T9039" s="37" t="b">
        <f t="shared" si="143"/>
        <v>0</v>
      </c>
    </row>
    <row r="9040" spans="20:20" x14ac:dyDescent="0.25">
      <c r="T9040" s="37" t="b">
        <f t="shared" si="143"/>
        <v>0</v>
      </c>
    </row>
    <row r="9041" spans="20:20" x14ac:dyDescent="0.25">
      <c r="T9041" s="37" t="b">
        <f t="shared" si="143"/>
        <v>0</v>
      </c>
    </row>
    <row r="9042" spans="20:20" x14ac:dyDescent="0.25">
      <c r="T9042" s="37" t="b">
        <f t="shared" si="143"/>
        <v>0</v>
      </c>
    </row>
    <row r="9043" spans="20:20" x14ac:dyDescent="0.25">
      <c r="T9043" s="37" t="b">
        <f t="shared" si="143"/>
        <v>0</v>
      </c>
    </row>
    <row r="9044" spans="20:20" x14ac:dyDescent="0.25">
      <c r="T9044" s="37" t="b">
        <f t="shared" si="143"/>
        <v>0</v>
      </c>
    </row>
    <row r="9045" spans="20:20" x14ac:dyDescent="0.25">
      <c r="T9045" s="37" t="b">
        <f t="shared" si="143"/>
        <v>0</v>
      </c>
    </row>
    <row r="9046" spans="20:20" x14ac:dyDescent="0.25">
      <c r="T9046" s="37" t="b">
        <f t="shared" si="143"/>
        <v>0</v>
      </c>
    </row>
    <row r="9047" spans="20:20" x14ac:dyDescent="0.25">
      <c r="T9047" s="37" t="b">
        <f t="shared" si="143"/>
        <v>0</v>
      </c>
    </row>
    <row r="9048" spans="20:20" x14ac:dyDescent="0.25">
      <c r="T9048" s="37" t="b">
        <f t="shared" si="143"/>
        <v>0</v>
      </c>
    </row>
    <row r="9049" spans="20:20" x14ac:dyDescent="0.25">
      <c r="T9049" s="37" t="b">
        <f t="shared" si="143"/>
        <v>0</v>
      </c>
    </row>
    <row r="9050" spans="20:20" x14ac:dyDescent="0.25">
      <c r="T9050" s="37" t="b">
        <f t="shared" si="143"/>
        <v>0</v>
      </c>
    </row>
    <row r="9051" spans="20:20" x14ac:dyDescent="0.25">
      <c r="T9051" s="37" t="b">
        <f t="shared" si="143"/>
        <v>0</v>
      </c>
    </row>
    <row r="9052" spans="20:20" x14ac:dyDescent="0.25">
      <c r="T9052" s="37" t="b">
        <f t="shared" si="143"/>
        <v>0</v>
      </c>
    </row>
    <row r="9053" spans="20:20" x14ac:dyDescent="0.25">
      <c r="T9053" s="37" t="b">
        <f t="shared" si="143"/>
        <v>0</v>
      </c>
    </row>
    <row r="9054" spans="20:20" x14ac:dyDescent="0.25">
      <c r="T9054" s="37" t="b">
        <f t="shared" si="143"/>
        <v>0</v>
      </c>
    </row>
    <row r="9055" spans="20:20" x14ac:dyDescent="0.25">
      <c r="T9055" s="37" t="b">
        <f t="shared" si="143"/>
        <v>0</v>
      </c>
    </row>
    <row r="9056" spans="20:20" x14ac:dyDescent="0.25">
      <c r="T9056" s="37" t="b">
        <f t="shared" si="143"/>
        <v>0</v>
      </c>
    </row>
    <row r="9057" spans="20:20" x14ac:dyDescent="0.25">
      <c r="T9057" s="37" t="b">
        <f t="shared" si="143"/>
        <v>0</v>
      </c>
    </row>
    <row r="9058" spans="20:20" x14ac:dyDescent="0.25">
      <c r="T9058" s="37" t="b">
        <f t="shared" si="143"/>
        <v>0</v>
      </c>
    </row>
    <row r="9059" spans="20:20" x14ac:dyDescent="0.25">
      <c r="T9059" s="37" t="b">
        <f t="shared" si="143"/>
        <v>0</v>
      </c>
    </row>
    <row r="9060" spans="20:20" x14ac:dyDescent="0.25">
      <c r="T9060" s="37" t="b">
        <f t="shared" si="143"/>
        <v>0</v>
      </c>
    </row>
    <row r="9061" spans="20:20" x14ac:dyDescent="0.25">
      <c r="T9061" s="37" t="b">
        <f t="shared" si="143"/>
        <v>0</v>
      </c>
    </row>
    <row r="9062" spans="20:20" x14ac:dyDescent="0.25">
      <c r="T9062" s="37" t="b">
        <f t="shared" si="143"/>
        <v>0</v>
      </c>
    </row>
    <row r="9063" spans="20:20" x14ac:dyDescent="0.25">
      <c r="T9063" s="37" t="b">
        <f t="shared" si="143"/>
        <v>0</v>
      </c>
    </row>
    <row r="9064" spans="20:20" x14ac:dyDescent="0.25">
      <c r="T9064" s="37" t="b">
        <f t="shared" si="143"/>
        <v>0</v>
      </c>
    </row>
    <row r="9065" spans="20:20" x14ac:dyDescent="0.25">
      <c r="T9065" s="37" t="b">
        <f t="shared" si="143"/>
        <v>0</v>
      </c>
    </row>
    <row r="9066" spans="20:20" x14ac:dyDescent="0.25">
      <c r="T9066" s="37" t="b">
        <f t="shared" si="143"/>
        <v>0</v>
      </c>
    </row>
    <row r="9067" spans="20:20" x14ac:dyDescent="0.25">
      <c r="T9067" s="37" t="b">
        <f t="shared" si="143"/>
        <v>0</v>
      </c>
    </row>
    <row r="9068" spans="20:20" x14ac:dyDescent="0.25">
      <c r="T9068" s="37" t="b">
        <f t="shared" si="143"/>
        <v>0</v>
      </c>
    </row>
    <row r="9069" spans="20:20" x14ac:dyDescent="0.25">
      <c r="T9069" s="37" t="b">
        <f t="shared" si="143"/>
        <v>0</v>
      </c>
    </row>
    <row r="9070" spans="20:20" x14ac:dyDescent="0.25">
      <c r="T9070" s="37" t="b">
        <f t="shared" si="143"/>
        <v>0</v>
      </c>
    </row>
    <row r="9071" spans="20:20" x14ac:dyDescent="0.25">
      <c r="T9071" s="37" t="b">
        <f t="shared" si="143"/>
        <v>0</v>
      </c>
    </row>
    <row r="9072" spans="20:20" x14ac:dyDescent="0.25">
      <c r="T9072" s="37" t="b">
        <f t="shared" si="143"/>
        <v>0</v>
      </c>
    </row>
    <row r="9073" spans="20:20" x14ac:dyDescent="0.25">
      <c r="T9073" s="37" t="b">
        <f t="shared" si="143"/>
        <v>0</v>
      </c>
    </row>
    <row r="9074" spans="20:20" x14ac:dyDescent="0.25">
      <c r="T9074" s="37" t="b">
        <f t="shared" si="143"/>
        <v>0</v>
      </c>
    </row>
    <row r="9075" spans="20:20" x14ac:dyDescent="0.25">
      <c r="T9075" s="37" t="b">
        <f t="shared" si="143"/>
        <v>0</v>
      </c>
    </row>
    <row r="9076" spans="20:20" x14ac:dyDescent="0.25">
      <c r="T9076" s="37" t="b">
        <f t="shared" si="143"/>
        <v>0</v>
      </c>
    </row>
    <row r="9077" spans="20:20" x14ac:dyDescent="0.25">
      <c r="T9077" s="37" t="b">
        <f t="shared" si="143"/>
        <v>0</v>
      </c>
    </row>
    <row r="9078" spans="20:20" x14ac:dyDescent="0.25">
      <c r="T9078" s="37" t="b">
        <f t="shared" si="143"/>
        <v>0</v>
      </c>
    </row>
    <row r="9079" spans="20:20" x14ac:dyDescent="0.25">
      <c r="T9079" s="37" t="b">
        <f t="shared" si="143"/>
        <v>0</v>
      </c>
    </row>
    <row r="9080" spans="20:20" x14ac:dyDescent="0.25">
      <c r="T9080" s="37" t="b">
        <f t="shared" si="143"/>
        <v>0</v>
      </c>
    </row>
    <row r="9081" spans="20:20" x14ac:dyDescent="0.25">
      <c r="T9081" s="37" t="b">
        <f t="shared" si="143"/>
        <v>0</v>
      </c>
    </row>
    <row r="9082" spans="20:20" x14ac:dyDescent="0.25">
      <c r="T9082" s="37" t="b">
        <f t="shared" si="143"/>
        <v>0</v>
      </c>
    </row>
    <row r="9083" spans="20:20" x14ac:dyDescent="0.25">
      <c r="T9083" s="37" t="b">
        <f t="shared" si="143"/>
        <v>0</v>
      </c>
    </row>
    <row r="9084" spans="20:20" x14ac:dyDescent="0.25">
      <c r="T9084" s="37" t="b">
        <f t="shared" si="143"/>
        <v>0</v>
      </c>
    </row>
    <row r="9085" spans="20:20" x14ac:dyDescent="0.25">
      <c r="T9085" s="37" t="b">
        <f t="shared" si="143"/>
        <v>0</v>
      </c>
    </row>
    <row r="9086" spans="20:20" x14ac:dyDescent="0.25">
      <c r="T9086" s="37" t="b">
        <f t="shared" si="143"/>
        <v>0</v>
      </c>
    </row>
    <row r="9087" spans="20:20" x14ac:dyDescent="0.25">
      <c r="T9087" s="37" t="b">
        <f t="shared" si="143"/>
        <v>0</v>
      </c>
    </row>
    <row r="9088" spans="20:20" x14ac:dyDescent="0.25">
      <c r="T9088" s="37" t="b">
        <f t="shared" si="143"/>
        <v>0</v>
      </c>
    </row>
    <row r="9089" spans="20:20" x14ac:dyDescent="0.25">
      <c r="T9089" s="37" t="b">
        <f t="shared" si="143"/>
        <v>0</v>
      </c>
    </row>
    <row r="9090" spans="20:20" x14ac:dyDescent="0.25">
      <c r="T9090" s="37" t="b">
        <f t="shared" si="143"/>
        <v>0</v>
      </c>
    </row>
    <row r="9091" spans="20:20" x14ac:dyDescent="0.25">
      <c r="T9091" s="37" t="b">
        <f t="shared" si="143"/>
        <v>0</v>
      </c>
    </row>
    <row r="9092" spans="20:20" x14ac:dyDescent="0.25">
      <c r="T9092" s="37" t="b">
        <f t="shared" si="143"/>
        <v>0</v>
      </c>
    </row>
    <row r="9093" spans="20:20" x14ac:dyDescent="0.25">
      <c r="T9093" s="37" t="b">
        <f t="shared" si="143"/>
        <v>0</v>
      </c>
    </row>
    <row r="9094" spans="20:20" x14ac:dyDescent="0.25">
      <c r="T9094" s="37" t="b">
        <f t="shared" si="143"/>
        <v>0</v>
      </c>
    </row>
    <row r="9095" spans="20:20" x14ac:dyDescent="0.25">
      <c r="T9095" s="37" t="b">
        <f t="shared" ref="T9095:T9158" si="144">IF(ISNUMBER(S9095),SUM(B9095,S9095))</f>
        <v>0</v>
      </c>
    </row>
    <row r="9096" spans="20:20" x14ac:dyDescent="0.25">
      <c r="T9096" s="37" t="b">
        <f t="shared" si="144"/>
        <v>0</v>
      </c>
    </row>
    <row r="9097" spans="20:20" x14ac:dyDescent="0.25">
      <c r="T9097" s="37" t="b">
        <f t="shared" si="144"/>
        <v>0</v>
      </c>
    </row>
    <row r="9098" spans="20:20" x14ac:dyDescent="0.25">
      <c r="T9098" s="37" t="b">
        <f t="shared" si="144"/>
        <v>0</v>
      </c>
    </row>
    <row r="9099" spans="20:20" x14ac:dyDescent="0.25">
      <c r="T9099" s="37" t="b">
        <f t="shared" si="144"/>
        <v>0</v>
      </c>
    </row>
    <row r="9100" spans="20:20" x14ac:dyDescent="0.25">
      <c r="T9100" s="37" t="b">
        <f t="shared" si="144"/>
        <v>0</v>
      </c>
    </row>
    <row r="9101" spans="20:20" x14ac:dyDescent="0.25">
      <c r="T9101" s="37" t="b">
        <f t="shared" si="144"/>
        <v>0</v>
      </c>
    </row>
    <row r="9102" spans="20:20" x14ac:dyDescent="0.25">
      <c r="T9102" s="37" t="b">
        <f t="shared" si="144"/>
        <v>0</v>
      </c>
    </row>
    <row r="9103" spans="20:20" x14ac:dyDescent="0.25">
      <c r="T9103" s="37" t="b">
        <f t="shared" si="144"/>
        <v>0</v>
      </c>
    </row>
    <row r="9104" spans="20:20" x14ac:dyDescent="0.25">
      <c r="T9104" s="37" t="b">
        <f t="shared" si="144"/>
        <v>0</v>
      </c>
    </row>
    <row r="9105" spans="20:20" x14ac:dyDescent="0.25">
      <c r="T9105" s="37" t="b">
        <f t="shared" si="144"/>
        <v>0</v>
      </c>
    </row>
    <row r="9106" spans="20:20" x14ac:dyDescent="0.25">
      <c r="T9106" s="37" t="b">
        <f t="shared" si="144"/>
        <v>0</v>
      </c>
    </row>
    <row r="9107" spans="20:20" x14ac:dyDescent="0.25">
      <c r="T9107" s="37" t="b">
        <f t="shared" si="144"/>
        <v>0</v>
      </c>
    </row>
    <row r="9108" spans="20:20" x14ac:dyDescent="0.25">
      <c r="T9108" s="37" t="b">
        <f t="shared" si="144"/>
        <v>0</v>
      </c>
    </row>
    <row r="9109" spans="20:20" x14ac:dyDescent="0.25">
      <c r="T9109" s="37" t="b">
        <f t="shared" si="144"/>
        <v>0</v>
      </c>
    </row>
    <row r="9110" spans="20:20" x14ac:dyDescent="0.25">
      <c r="T9110" s="37" t="b">
        <f t="shared" si="144"/>
        <v>0</v>
      </c>
    </row>
    <row r="9111" spans="20:20" x14ac:dyDescent="0.25">
      <c r="T9111" s="37" t="b">
        <f t="shared" si="144"/>
        <v>0</v>
      </c>
    </row>
    <row r="9112" spans="20:20" x14ac:dyDescent="0.25">
      <c r="T9112" s="37" t="b">
        <f t="shared" si="144"/>
        <v>0</v>
      </c>
    </row>
    <row r="9113" spans="20:20" x14ac:dyDescent="0.25">
      <c r="T9113" s="37" t="b">
        <f t="shared" si="144"/>
        <v>0</v>
      </c>
    </row>
    <row r="9114" spans="20:20" x14ac:dyDescent="0.25">
      <c r="T9114" s="37" t="b">
        <f t="shared" si="144"/>
        <v>0</v>
      </c>
    </row>
    <row r="9115" spans="20:20" x14ac:dyDescent="0.25">
      <c r="T9115" s="37" t="b">
        <f t="shared" si="144"/>
        <v>0</v>
      </c>
    </row>
    <row r="9116" spans="20:20" x14ac:dyDescent="0.25">
      <c r="T9116" s="37" t="b">
        <f t="shared" si="144"/>
        <v>0</v>
      </c>
    </row>
    <row r="9117" spans="20:20" x14ac:dyDescent="0.25">
      <c r="T9117" s="37" t="b">
        <f t="shared" si="144"/>
        <v>0</v>
      </c>
    </row>
    <row r="9118" spans="20:20" x14ac:dyDescent="0.25">
      <c r="T9118" s="37" t="b">
        <f t="shared" si="144"/>
        <v>0</v>
      </c>
    </row>
    <row r="9119" spans="20:20" x14ac:dyDescent="0.25">
      <c r="T9119" s="37" t="b">
        <f t="shared" si="144"/>
        <v>0</v>
      </c>
    </row>
    <row r="9120" spans="20:20" x14ac:dyDescent="0.25">
      <c r="T9120" s="37" t="b">
        <f t="shared" si="144"/>
        <v>0</v>
      </c>
    </row>
    <row r="9121" spans="20:20" x14ac:dyDescent="0.25">
      <c r="T9121" s="37" t="b">
        <f t="shared" si="144"/>
        <v>0</v>
      </c>
    </row>
    <row r="9122" spans="20:20" x14ac:dyDescent="0.25">
      <c r="T9122" s="37" t="b">
        <f t="shared" si="144"/>
        <v>0</v>
      </c>
    </row>
    <row r="9123" spans="20:20" x14ac:dyDescent="0.25">
      <c r="T9123" s="37" t="b">
        <f t="shared" si="144"/>
        <v>0</v>
      </c>
    </row>
    <row r="9124" spans="20:20" x14ac:dyDescent="0.25">
      <c r="T9124" s="37" t="b">
        <f t="shared" si="144"/>
        <v>0</v>
      </c>
    </row>
    <row r="9125" spans="20:20" x14ac:dyDescent="0.25">
      <c r="T9125" s="37" t="b">
        <f t="shared" si="144"/>
        <v>0</v>
      </c>
    </row>
    <row r="9126" spans="20:20" x14ac:dyDescent="0.25">
      <c r="T9126" s="37" t="b">
        <f t="shared" si="144"/>
        <v>0</v>
      </c>
    </row>
    <row r="9127" spans="20:20" x14ac:dyDescent="0.25">
      <c r="T9127" s="37" t="b">
        <f t="shared" si="144"/>
        <v>0</v>
      </c>
    </row>
    <row r="9128" spans="20:20" x14ac:dyDescent="0.25">
      <c r="T9128" s="37" t="b">
        <f t="shared" si="144"/>
        <v>0</v>
      </c>
    </row>
    <row r="9129" spans="20:20" x14ac:dyDescent="0.25">
      <c r="T9129" s="37" t="b">
        <f t="shared" si="144"/>
        <v>0</v>
      </c>
    </row>
    <row r="9130" spans="20:20" x14ac:dyDescent="0.25">
      <c r="T9130" s="37" t="b">
        <f t="shared" si="144"/>
        <v>0</v>
      </c>
    </row>
    <row r="9131" spans="20:20" x14ac:dyDescent="0.25">
      <c r="T9131" s="37" t="b">
        <f t="shared" si="144"/>
        <v>0</v>
      </c>
    </row>
    <row r="9132" spans="20:20" x14ac:dyDescent="0.25">
      <c r="T9132" s="37" t="b">
        <f t="shared" si="144"/>
        <v>0</v>
      </c>
    </row>
    <row r="9133" spans="20:20" x14ac:dyDescent="0.25">
      <c r="T9133" s="37" t="b">
        <f t="shared" si="144"/>
        <v>0</v>
      </c>
    </row>
    <row r="9134" spans="20:20" x14ac:dyDescent="0.25">
      <c r="T9134" s="37" t="b">
        <f t="shared" si="144"/>
        <v>0</v>
      </c>
    </row>
    <row r="9135" spans="20:20" x14ac:dyDescent="0.25">
      <c r="T9135" s="37" t="b">
        <f t="shared" si="144"/>
        <v>0</v>
      </c>
    </row>
    <row r="9136" spans="20:20" x14ac:dyDescent="0.25">
      <c r="T9136" s="37" t="b">
        <f t="shared" si="144"/>
        <v>0</v>
      </c>
    </row>
    <row r="9137" spans="20:20" x14ac:dyDescent="0.25">
      <c r="T9137" s="37" t="b">
        <f t="shared" si="144"/>
        <v>0</v>
      </c>
    </row>
    <row r="9138" spans="20:20" x14ac:dyDescent="0.25">
      <c r="T9138" s="37" t="b">
        <f t="shared" si="144"/>
        <v>0</v>
      </c>
    </row>
    <row r="9139" spans="20:20" x14ac:dyDescent="0.25">
      <c r="T9139" s="37" t="b">
        <f t="shared" si="144"/>
        <v>0</v>
      </c>
    </row>
    <row r="9140" spans="20:20" x14ac:dyDescent="0.25">
      <c r="T9140" s="37" t="b">
        <f t="shared" si="144"/>
        <v>0</v>
      </c>
    </row>
    <row r="9141" spans="20:20" x14ac:dyDescent="0.25">
      <c r="T9141" s="37" t="b">
        <f t="shared" si="144"/>
        <v>0</v>
      </c>
    </row>
    <row r="9142" spans="20:20" x14ac:dyDescent="0.25">
      <c r="T9142" s="37" t="b">
        <f t="shared" si="144"/>
        <v>0</v>
      </c>
    </row>
    <row r="9143" spans="20:20" x14ac:dyDescent="0.25">
      <c r="T9143" s="37" t="b">
        <f t="shared" si="144"/>
        <v>0</v>
      </c>
    </row>
    <row r="9144" spans="20:20" x14ac:dyDescent="0.25">
      <c r="T9144" s="37" t="b">
        <f t="shared" si="144"/>
        <v>0</v>
      </c>
    </row>
    <row r="9145" spans="20:20" x14ac:dyDescent="0.25">
      <c r="T9145" s="37" t="b">
        <f t="shared" si="144"/>
        <v>0</v>
      </c>
    </row>
    <row r="9146" spans="20:20" x14ac:dyDescent="0.25">
      <c r="T9146" s="37" t="b">
        <f t="shared" si="144"/>
        <v>0</v>
      </c>
    </row>
    <row r="9147" spans="20:20" x14ac:dyDescent="0.25">
      <c r="T9147" s="37" t="b">
        <f t="shared" si="144"/>
        <v>0</v>
      </c>
    </row>
    <row r="9148" spans="20:20" x14ac:dyDescent="0.25">
      <c r="T9148" s="37" t="b">
        <f t="shared" si="144"/>
        <v>0</v>
      </c>
    </row>
    <row r="9149" spans="20:20" x14ac:dyDescent="0.25">
      <c r="T9149" s="37" t="b">
        <f t="shared" si="144"/>
        <v>0</v>
      </c>
    </row>
    <row r="9150" spans="20:20" x14ac:dyDescent="0.25">
      <c r="T9150" s="37" t="b">
        <f t="shared" si="144"/>
        <v>0</v>
      </c>
    </row>
    <row r="9151" spans="20:20" x14ac:dyDescent="0.25">
      <c r="T9151" s="37" t="b">
        <f t="shared" si="144"/>
        <v>0</v>
      </c>
    </row>
    <row r="9152" spans="20:20" x14ac:dyDescent="0.25">
      <c r="T9152" s="37" t="b">
        <f t="shared" si="144"/>
        <v>0</v>
      </c>
    </row>
    <row r="9153" spans="20:20" x14ac:dyDescent="0.25">
      <c r="T9153" s="37" t="b">
        <f t="shared" si="144"/>
        <v>0</v>
      </c>
    </row>
    <row r="9154" spans="20:20" x14ac:dyDescent="0.25">
      <c r="T9154" s="37" t="b">
        <f t="shared" si="144"/>
        <v>0</v>
      </c>
    </row>
    <row r="9155" spans="20:20" x14ac:dyDescent="0.25">
      <c r="T9155" s="37" t="b">
        <f t="shared" si="144"/>
        <v>0</v>
      </c>
    </row>
    <row r="9156" spans="20:20" x14ac:dyDescent="0.25">
      <c r="T9156" s="37" t="b">
        <f t="shared" si="144"/>
        <v>0</v>
      </c>
    </row>
    <row r="9157" spans="20:20" x14ac:dyDescent="0.25">
      <c r="T9157" s="37" t="b">
        <f t="shared" si="144"/>
        <v>0</v>
      </c>
    </row>
    <row r="9158" spans="20:20" x14ac:dyDescent="0.25">
      <c r="T9158" s="37" t="b">
        <f t="shared" si="144"/>
        <v>0</v>
      </c>
    </row>
    <row r="9159" spans="20:20" x14ac:dyDescent="0.25">
      <c r="T9159" s="37" t="b">
        <f t="shared" ref="T9159:T9222" si="145">IF(ISNUMBER(S9159),SUM(B9159,S9159))</f>
        <v>0</v>
      </c>
    </row>
    <row r="9160" spans="20:20" x14ac:dyDescent="0.25">
      <c r="T9160" s="37" t="b">
        <f t="shared" si="145"/>
        <v>0</v>
      </c>
    </row>
    <row r="9161" spans="20:20" x14ac:dyDescent="0.25">
      <c r="T9161" s="37" t="b">
        <f t="shared" si="145"/>
        <v>0</v>
      </c>
    </row>
    <row r="9162" spans="20:20" x14ac:dyDescent="0.25">
      <c r="T9162" s="37" t="b">
        <f t="shared" si="145"/>
        <v>0</v>
      </c>
    </row>
    <row r="9163" spans="20:20" x14ac:dyDescent="0.25">
      <c r="T9163" s="37" t="b">
        <f t="shared" si="145"/>
        <v>0</v>
      </c>
    </row>
    <row r="9164" spans="20:20" x14ac:dyDescent="0.25">
      <c r="T9164" s="37" t="b">
        <f t="shared" si="145"/>
        <v>0</v>
      </c>
    </row>
    <row r="9165" spans="20:20" x14ac:dyDescent="0.25">
      <c r="T9165" s="37" t="b">
        <f t="shared" si="145"/>
        <v>0</v>
      </c>
    </row>
    <row r="9166" spans="20:20" x14ac:dyDescent="0.25">
      <c r="T9166" s="37" t="b">
        <f t="shared" si="145"/>
        <v>0</v>
      </c>
    </row>
    <row r="9167" spans="20:20" x14ac:dyDescent="0.25">
      <c r="T9167" s="37" t="b">
        <f t="shared" si="145"/>
        <v>0</v>
      </c>
    </row>
    <row r="9168" spans="20:20" x14ac:dyDescent="0.25">
      <c r="T9168" s="37" t="b">
        <f t="shared" si="145"/>
        <v>0</v>
      </c>
    </row>
    <row r="9169" spans="20:20" x14ac:dyDescent="0.25">
      <c r="T9169" s="37" t="b">
        <f t="shared" si="145"/>
        <v>0</v>
      </c>
    </row>
    <row r="9170" spans="20:20" x14ac:dyDescent="0.25">
      <c r="T9170" s="37" t="b">
        <f t="shared" si="145"/>
        <v>0</v>
      </c>
    </row>
    <row r="9171" spans="20:20" x14ac:dyDescent="0.25">
      <c r="T9171" s="37" t="b">
        <f t="shared" si="145"/>
        <v>0</v>
      </c>
    </row>
    <row r="9172" spans="20:20" x14ac:dyDescent="0.25">
      <c r="T9172" s="37" t="b">
        <f t="shared" si="145"/>
        <v>0</v>
      </c>
    </row>
    <row r="9173" spans="20:20" x14ac:dyDescent="0.25">
      <c r="T9173" s="37" t="b">
        <f t="shared" si="145"/>
        <v>0</v>
      </c>
    </row>
    <row r="9174" spans="20:20" x14ac:dyDescent="0.25">
      <c r="T9174" s="37" t="b">
        <f t="shared" si="145"/>
        <v>0</v>
      </c>
    </row>
    <row r="9175" spans="20:20" x14ac:dyDescent="0.25">
      <c r="T9175" s="37" t="b">
        <f t="shared" si="145"/>
        <v>0</v>
      </c>
    </row>
    <row r="9176" spans="20:20" x14ac:dyDescent="0.25">
      <c r="T9176" s="37" t="b">
        <f t="shared" si="145"/>
        <v>0</v>
      </c>
    </row>
    <row r="9177" spans="20:20" x14ac:dyDescent="0.25">
      <c r="T9177" s="37" t="b">
        <f t="shared" si="145"/>
        <v>0</v>
      </c>
    </row>
    <row r="9178" spans="20:20" x14ac:dyDescent="0.25">
      <c r="T9178" s="37" t="b">
        <f t="shared" si="145"/>
        <v>0</v>
      </c>
    </row>
    <row r="9179" spans="20:20" x14ac:dyDescent="0.25">
      <c r="T9179" s="37" t="b">
        <f t="shared" si="145"/>
        <v>0</v>
      </c>
    </row>
    <row r="9180" spans="20:20" x14ac:dyDescent="0.25">
      <c r="T9180" s="37" t="b">
        <f t="shared" si="145"/>
        <v>0</v>
      </c>
    </row>
    <row r="9181" spans="20:20" x14ac:dyDescent="0.25">
      <c r="T9181" s="37" t="b">
        <f t="shared" si="145"/>
        <v>0</v>
      </c>
    </row>
    <row r="9182" spans="20:20" x14ac:dyDescent="0.25">
      <c r="T9182" s="37" t="b">
        <f t="shared" si="145"/>
        <v>0</v>
      </c>
    </row>
    <row r="9183" spans="20:20" x14ac:dyDescent="0.25">
      <c r="T9183" s="37" t="b">
        <f t="shared" si="145"/>
        <v>0</v>
      </c>
    </row>
    <row r="9184" spans="20:20" x14ac:dyDescent="0.25">
      <c r="T9184" s="37" t="b">
        <f t="shared" si="145"/>
        <v>0</v>
      </c>
    </row>
    <row r="9185" spans="20:20" x14ac:dyDescent="0.25">
      <c r="T9185" s="37" t="b">
        <f t="shared" si="145"/>
        <v>0</v>
      </c>
    </row>
    <row r="9186" spans="20:20" x14ac:dyDescent="0.25">
      <c r="T9186" s="37" t="b">
        <f t="shared" si="145"/>
        <v>0</v>
      </c>
    </row>
    <row r="9187" spans="20:20" x14ac:dyDescent="0.25">
      <c r="T9187" s="37" t="b">
        <f t="shared" si="145"/>
        <v>0</v>
      </c>
    </row>
    <row r="9188" spans="20:20" x14ac:dyDescent="0.25">
      <c r="T9188" s="37" t="b">
        <f t="shared" si="145"/>
        <v>0</v>
      </c>
    </row>
    <row r="9189" spans="20:20" x14ac:dyDescent="0.25">
      <c r="T9189" s="37" t="b">
        <f t="shared" si="145"/>
        <v>0</v>
      </c>
    </row>
    <row r="9190" spans="20:20" x14ac:dyDescent="0.25">
      <c r="T9190" s="37" t="b">
        <f t="shared" si="145"/>
        <v>0</v>
      </c>
    </row>
    <row r="9191" spans="20:20" x14ac:dyDescent="0.25">
      <c r="T9191" s="37" t="b">
        <f t="shared" si="145"/>
        <v>0</v>
      </c>
    </row>
    <row r="9192" spans="20:20" x14ac:dyDescent="0.25">
      <c r="T9192" s="37" t="b">
        <f t="shared" si="145"/>
        <v>0</v>
      </c>
    </row>
    <row r="9193" spans="20:20" x14ac:dyDescent="0.25">
      <c r="T9193" s="37" t="b">
        <f t="shared" si="145"/>
        <v>0</v>
      </c>
    </row>
    <row r="9194" spans="20:20" x14ac:dyDescent="0.25">
      <c r="T9194" s="37" t="b">
        <f t="shared" si="145"/>
        <v>0</v>
      </c>
    </row>
    <row r="9195" spans="20:20" x14ac:dyDescent="0.25">
      <c r="T9195" s="37" t="b">
        <f t="shared" si="145"/>
        <v>0</v>
      </c>
    </row>
    <row r="9196" spans="20:20" x14ac:dyDescent="0.25">
      <c r="T9196" s="37" t="b">
        <f t="shared" si="145"/>
        <v>0</v>
      </c>
    </row>
    <row r="9197" spans="20:20" x14ac:dyDescent="0.25">
      <c r="T9197" s="37" t="b">
        <f t="shared" si="145"/>
        <v>0</v>
      </c>
    </row>
    <row r="9198" spans="20:20" x14ac:dyDescent="0.25">
      <c r="T9198" s="37" t="b">
        <f t="shared" si="145"/>
        <v>0</v>
      </c>
    </row>
    <row r="9199" spans="20:20" x14ac:dyDescent="0.25">
      <c r="T9199" s="37" t="b">
        <f t="shared" si="145"/>
        <v>0</v>
      </c>
    </row>
    <row r="9200" spans="20:20" x14ac:dyDescent="0.25">
      <c r="T9200" s="37" t="b">
        <f t="shared" si="145"/>
        <v>0</v>
      </c>
    </row>
    <row r="9201" spans="20:20" x14ac:dyDescent="0.25">
      <c r="T9201" s="37" t="b">
        <f t="shared" si="145"/>
        <v>0</v>
      </c>
    </row>
    <row r="9202" spans="20:20" x14ac:dyDescent="0.25">
      <c r="T9202" s="37" t="b">
        <f t="shared" si="145"/>
        <v>0</v>
      </c>
    </row>
    <row r="9203" spans="20:20" x14ac:dyDescent="0.25">
      <c r="T9203" s="37" t="b">
        <f t="shared" si="145"/>
        <v>0</v>
      </c>
    </row>
    <row r="9204" spans="20:20" x14ac:dyDescent="0.25">
      <c r="T9204" s="37" t="b">
        <f t="shared" si="145"/>
        <v>0</v>
      </c>
    </row>
    <row r="9205" spans="20:20" x14ac:dyDescent="0.25">
      <c r="T9205" s="37" t="b">
        <f t="shared" si="145"/>
        <v>0</v>
      </c>
    </row>
    <row r="9206" spans="20:20" x14ac:dyDescent="0.25">
      <c r="T9206" s="37" t="b">
        <f t="shared" si="145"/>
        <v>0</v>
      </c>
    </row>
    <row r="9207" spans="20:20" x14ac:dyDescent="0.25">
      <c r="T9207" s="37" t="b">
        <f t="shared" si="145"/>
        <v>0</v>
      </c>
    </row>
    <row r="9208" spans="20:20" x14ac:dyDescent="0.25">
      <c r="T9208" s="37" t="b">
        <f t="shared" si="145"/>
        <v>0</v>
      </c>
    </row>
    <row r="9209" spans="20:20" x14ac:dyDescent="0.25">
      <c r="T9209" s="37" t="b">
        <f t="shared" si="145"/>
        <v>0</v>
      </c>
    </row>
    <row r="9210" spans="20:20" x14ac:dyDescent="0.25">
      <c r="T9210" s="37" t="b">
        <f t="shared" si="145"/>
        <v>0</v>
      </c>
    </row>
    <row r="9211" spans="20:20" x14ac:dyDescent="0.25">
      <c r="T9211" s="37" t="b">
        <f t="shared" si="145"/>
        <v>0</v>
      </c>
    </row>
    <row r="9212" spans="20:20" x14ac:dyDescent="0.25">
      <c r="T9212" s="37" t="b">
        <f t="shared" si="145"/>
        <v>0</v>
      </c>
    </row>
    <row r="9213" spans="20:20" x14ac:dyDescent="0.25">
      <c r="T9213" s="37" t="b">
        <f t="shared" si="145"/>
        <v>0</v>
      </c>
    </row>
    <row r="9214" spans="20:20" x14ac:dyDescent="0.25">
      <c r="T9214" s="37" t="b">
        <f t="shared" si="145"/>
        <v>0</v>
      </c>
    </row>
    <row r="9215" spans="20:20" x14ac:dyDescent="0.25">
      <c r="T9215" s="37" t="b">
        <f t="shared" si="145"/>
        <v>0</v>
      </c>
    </row>
    <row r="9216" spans="20:20" x14ac:dyDescent="0.25">
      <c r="T9216" s="37" t="b">
        <f t="shared" si="145"/>
        <v>0</v>
      </c>
    </row>
    <row r="9217" spans="20:20" x14ac:dyDescent="0.25">
      <c r="T9217" s="37" t="b">
        <f t="shared" si="145"/>
        <v>0</v>
      </c>
    </row>
    <row r="9218" spans="20:20" x14ac:dyDescent="0.25">
      <c r="T9218" s="37" t="b">
        <f t="shared" si="145"/>
        <v>0</v>
      </c>
    </row>
    <row r="9219" spans="20:20" x14ac:dyDescent="0.25">
      <c r="T9219" s="37" t="b">
        <f t="shared" si="145"/>
        <v>0</v>
      </c>
    </row>
    <row r="9220" spans="20:20" x14ac:dyDescent="0.25">
      <c r="T9220" s="37" t="b">
        <f t="shared" si="145"/>
        <v>0</v>
      </c>
    </row>
    <row r="9221" spans="20:20" x14ac:dyDescent="0.25">
      <c r="T9221" s="37" t="b">
        <f t="shared" si="145"/>
        <v>0</v>
      </c>
    </row>
    <row r="9222" spans="20:20" x14ac:dyDescent="0.25">
      <c r="T9222" s="37" t="b">
        <f t="shared" si="145"/>
        <v>0</v>
      </c>
    </row>
    <row r="9223" spans="20:20" x14ac:dyDescent="0.25">
      <c r="T9223" s="37" t="b">
        <f t="shared" ref="T9223:T9286" si="146">IF(ISNUMBER(S9223),SUM(B9223,S9223))</f>
        <v>0</v>
      </c>
    </row>
    <row r="9224" spans="20:20" x14ac:dyDescent="0.25">
      <c r="T9224" s="37" t="b">
        <f t="shared" si="146"/>
        <v>0</v>
      </c>
    </row>
    <row r="9225" spans="20:20" x14ac:dyDescent="0.25">
      <c r="T9225" s="37" t="b">
        <f t="shared" si="146"/>
        <v>0</v>
      </c>
    </row>
    <row r="9226" spans="20:20" x14ac:dyDescent="0.25">
      <c r="T9226" s="37" t="b">
        <f t="shared" si="146"/>
        <v>0</v>
      </c>
    </row>
    <row r="9227" spans="20:20" x14ac:dyDescent="0.25">
      <c r="T9227" s="37" t="b">
        <f t="shared" si="146"/>
        <v>0</v>
      </c>
    </row>
    <row r="9228" spans="20:20" x14ac:dyDescent="0.25">
      <c r="T9228" s="37" t="b">
        <f t="shared" si="146"/>
        <v>0</v>
      </c>
    </row>
    <row r="9229" spans="20:20" x14ac:dyDescent="0.25">
      <c r="T9229" s="37" t="b">
        <f t="shared" si="146"/>
        <v>0</v>
      </c>
    </row>
    <row r="9230" spans="20:20" x14ac:dyDescent="0.25">
      <c r="T9230" s="37" t="b">
        <f t="shared" si="146"/>
        <v>0</v>
      </c>
    </row>
    <row r="9231" spans="20:20" x14ac:dyDescent="0.25">
      <c r="T9231" s="37" t="b">
        <f t="shared" si="146"/>
        <v>0</v>
      </c>
    </row>
    <row r="9232" spans="20:20" x14ac:dyDescent="0.25">
      <c r="T9232" s="37" t="b">
        <f t="shared" si="146"/>
        <v>0</v>
      </c>
    </row>
    <row r="9233" spans="20:20" x14ac:dyDescent="0.25">
      <c r="T9233" s="37" t="b">
        <f t="shared" si="146"/>
        <v>0</v>
      </c>
    </row>
    <row r="9234" spans="20:20" x14ac:dyDescent="0.25">
      <c r="T9234" s="37" t="b">
        <f t="shared" si="146"/>
        <v>0</v>
      </c>
    </row>
    <row r="9235" spans="20:20" x14ac:dyDescent="0.25">
      <c r="T9235" s="37" t="b">
        <f t="shared" si="146"/>
        <v>0</v>
      </c>
    </row>
    <row r="9236" spans="20:20" x14ac:dyDescent="0.25">
      <c r="T9236" s="37" t="b">
        <f t="shared" si="146"/>
        <v>0</v>
      </c>
    </row>
    <row r="9237" spans="20:20" x14ac:dyDescent="0.25">
      <c r="T9237" s="37" t="b">
        <f t="shared" si="146"/>
        <v>0</v>
      </c>
    </row>
    <row r="9238" spans="20:20" x14ac:dyDescent="0.25">
      <c r="T9238" s="37" t="b">
        <f t="shared" si="146"/>
        <v>0</v>
      </c>
    </row>
    <row r="9239" spans="20:20" x14ac:dyDescent="0.25">
      <c r="T9239" s="37" t="b">
        <f t="shared" si="146"/>
        <v>0</v>
      </c>
    </row>
    <row r="9240" spans="20:20" x14ac:dyDescent="0.25">
      <c r="T9240" s="37" t="b">
        <f t="shared" si="146"/>
        <v>0</v>
      </c>
    </row>
    <row r="9241" spans="20:20" x14ac:dyDescent="0.25">
      <c r="T9241" s="37" t="b">
        <f t="shared" si="146"/>
        <v>0</v>
      </c>
    </row>
    <row r="9242" spans="20:20" x14ac:dyDescent="0.25">
      <c r="T9242" s="37" t="b">
        <f t="shared" si="146"/>
        <v>0</v>
      </c>
    </row>
    <row r="9243" spans="20:20" x14ac:dyDescent="0.25">
      <c r="T9243" s="37" t="b">
        <f t="shared" si="146"/>
        <v>0</v>
      </c>
    </row>
    <row r="9244" spans="20:20" x14ac:dyDescent="0.25">
      <c r="T9244" s="37" t="b">
        <f t="shared" si="146"/>
        <v>0</v>
      </c>
    </row>
    <row r="9245" spans="20:20" x14ac:dyDescent="0.25">
      <c r="T9245" s="37" t="b">
        <f t="shared" si="146"/>
        <v>0</v>
      </c>
    </row>
    <row r="9246" spans="20:20" x14ac:dyDescent="0.25">
      <c r="T9246" s="37" t="b">
        <f t="shared" si="146"/>
        <v>0</v>
      </c>
    </row>
    <row r="9247" spans="20:20" x14ac:dyDescent="0.25">
      <c r="T9247" s="37" t="b">
        <f t="shared" si="146"/>
        <v>0</v>
      </c>
    </row>
    <row r="9248" spans="20:20" x14ac:dyDescent="0.25">
      <c r="T9248" s="37" t="b">
        <f t="shared" si="146"/>
        <v>0</v>
      </c>
    </row>
    <row r="9249" spans="20:20" x14ac:dyDescent="0.25">
      <c r="T9249" s="37" t="b">
        <f t="shared" si="146"/>
        <v>0</v>
      </c>
    </row>
    <row r="9250" spans="20:20" x14ac:dyDescent="0.25">
      <c r="T9250" s="37" t="b">
        <f t="shared" si="146"/>
        <v>0</v>
      </c>
    </row>
    <row r="9251" spans="20:20" x14ac:dyDescent="0.25">
      <c r="T9251" s="37" t="b">
        <f t="shared" si="146"/>
        <v>0</v>
      </c>
    </row>
    <row r="9252" spans="20:20" x14ac:dyDescent="0.25">
      <c r="T9252" s="37" t="b">
        <f t="shared" si="146"/>
        <v>0</v>
      </c>
    </row>
    <row r="9253" spans="20:20" x14ac:dyDescent="0.25">
      <c r="T9253" s="37" t="b">
        <f t="shared" si="146"/>
        <v>0</v>
      </c>
    </row>
    <row r="9254" spans="20:20" x14ac:dyDescent="0.25">
      <c r="T9254" s="37" t="b">
        <f t="shared" si="146"/>
        <v>0</v>
      </c>
    </row>
    <row r="9255" spans="20:20" x14ac:dyDescent="0.25">
      <c r="T9255" s="37" t="b">
        <f t="shared" si="146"/>
        <v>0</v>
      </c>
    </row>
    <row r="9256" spans="20:20" x14ac:dyDescent="0.25">
      <c r="T9256" s="37" t="b">
        <f t="shared" si="146"/>
        <v>0</v>
      </c>
    </row>
    <row r="9257" spans="20:20" x14ac:dyDescent="0.25">
      <c r="T9257" s="37" t="b">
        <f t="shared" si="146"/>
        <v>0</v>
      </c>
    </row>
    <row r="9258" spans="20:20" x14ac:dyDescent="0.25">
      <c r="T9258" s="37" t="b">
        <f t="shared" si="146"/>
        <v>0</v>
      </c>
    </row>
    <row r="9259" spans="20:20" x14ac:dyDescent="0.25">
      <c r="T9259" s="37" t="b">
        <f t="shared" si="146"/>
        <v>0</v>
      </c>
    </row>
    <row r="9260" spans="20:20" x14ac:dyDescent="0.25">
      <c r="T9260" s="37" t="b">
        <f t="shared" si="146"/>
        <v>0</v>
      </c>
    </row>
    <row r="9261" spans="20:20" x14ac:dyDescent="0.25">
      <c r="T9261" s="37" t="b">
        <f t="shared" si="146"/>
        <v>0</v>
      </c>
    </row>
    <row r="9262" spans="20:20" x14ac:dyDescent="0.25">
      <c r="T9262" s="37" t="b">
        <f t="shared" si="146"/>
        <v>0</v>
      </c>
    </row>
    <row r="9263" spans="20:20" x14ac:dyDescent="0.25">
      <c r="T9263" s="37" t="b">
        <f t="shared" si="146"/>
        <v>0</v>
      </c>
    </row>
    <row r="9264" spans="20:20" x14ac:dyDescent="0.25">
      <c r="T9264" s="37" t="b">
        <f t="shared" si="146"/>
        <v>0</v>
      </c>
    </row>
    <row r="9265" spans="20:20" x14ac:dyDescent="0.25">
      <c r="T9265" s="37" t="b">
        <f t="shared" si="146"/>
        <v>0</v>
      </c>
    </row>
    <row r="9266" spans="20:20" x14ac:dyDescent="0.25">
      <c r="T9266" s="37" t="b">
        <f t="shared" si="146"/>
        <v>0</v>
      </c>
    </row>
    <row r="9267" spans="20:20" x14ac:dyDescent="0.25">
      <c r="T9267" s="37" t="b">
        <f t="shared" si="146"/>
        <v>0</v>
      </c>
    </row>
    <row r="9268" spans="20:20" x14ac:dyDescent="0.25">
      <c r="T9268" s="37" t="b">
        <f t="shared" si="146"/>
        <v>0</v>
      </c>
    </row>
    <row r="9269" spans="20:20" x14ac:dyDescent="0.25">
      <c r="T9269" s="37" t="b">
        <f t="shared" si="146"/>
        <v>0</v>
      </c>
    </row>
    <row r="9270" spans="20:20" x14ac:dyDescent="0.25">
      <c r="T9270" s="37" t="b">
        <f t="shared" si="146"/>
        <v>0</v>
      </c>
    </row>
    <row r="9271" spans="20:20" x14ac:dyDescent="0.25">
      <c r="T9271" s="37" t="b">
        <f t="shared" si="146"/>
        <v>0</v>
      </c>
    </row>
    <row r="9272" spans="20:20" x14ac:dyDescent="0.25">
      <c r="T9272" s="37" t="b">
        <f t="shared" si="146"/>
        <v>0</v>
      </c>
    </row>
    <row r="9273" spans="20:20" x14ac:dyDescent="0.25">
      <c r="T9273" s="37" t="b">
        <f t="shared" si="146"/>
        <v>0</v>
      </c>
    </row>
    <row r="9274" spans="20:20" x14ac:dyDescent="0.25">
      <c r="T9274" s="37" t="b">
        <f t="shared" si="146"/>
        <v>0</v>
      </c>
    </row>
    <row r="9275" spans="20:20" x14ac:dyDescent="0.25">
      <c r="T9275" s="37" t="b">
        <f t="shared" si="146"/>
        <v>0</v>
      </c>
    </row>
    <row r="9276" spans="20:20" x14ac:dyDescent="0.25">
      <c r="T9276" s="37" t="b">
        <f t="shared" si="146"/>
        <v>0</v>
      </c>
    </row>
    <row r="9277" spans="20:20" x14ac:dyDescent="0.25">
      <c r="T9277" s="37" t="b">
        <f t="shared" si="146"/>
        <v>0</v>
      </c>
    </row>
    <row r="9278" spans="20:20" x14ac:dyDescent="0.25">
      <c r="T9278" s="37" t="b">
        <f t="shared" si="146"/>
        <v>0</v>
      </c>
    </row>
    <row r="9279" spans="20:20" x14ac:dyDescent="0.25">
      <c r="T9279" s="37" t="b">
        <f t="shared" si="146"/>
        <v>0</v>
      </c>
    </row>
    <row r="9280" spans="20:20" x14ac:dyDescent="0.25">
      <c r="T9280" s="37" t="b">
        <f t="shared" si="146"/>
        <v>0</v>
      </c>
    </row>
    <row r="9281" spans="20:20" x14ac:dyDescent="0.25">
      <c r="T9281" s="37" t="b">
        <f t="shared" si="146"/>
        <v>0</v>
      </c>
    </row>
    <row r="9282" spans="20:20" x14ac:dyDescent="0.25">
      <c r="T9282" s="37" t="b">
        <f t="shared" si="146"/>
        <v>0</v>
      </c>
    </row>
    <row r="9283" spans="20:20" x14ac:dyDescent="0.25">
      <c r="T9283" s="37" t="b">
        <f t="shared" si="146"/>
        <v>0</v>
      </c>
    </row>
    <row r="9284" spans="20:20" x14ac:dyDescent="0.25">
      <c r="T9284" s="37" t="b">
        <f t="shared" si="146"/>
        <v>0</v>
      </c>
    </row>
    <row r="9285" spans="20:20" x14ac:dyDescent="0.25">
      <c r="T9285" s="37" t="b">
        <f t="shared" si="146"/>
        <v>0</v>
      </c>
    </row>
    <row r="9286" spans="20:20" x14ac:dyDescent="0.25">
      <c r="T9286" s="37" t="b">
        <f t="shared" si="146"/>
        <v>0</v>
      </c>
    </row>
    <row r="9287" spans="20:20" x14ac:dyDescent="0.25">
      <c r="T9287" s="37" t="b">
        <f t="shared" ref="T9287:T9350" si="147">IF(ISNUMBER(S9287),SUM(B9287,S9287))</f>
        <v>0</v>
      </c>
    </row>
    <row r="9288" spans="20:20" x14ac:dyDescent="0.25">
      <c r="T9288" s="37" t="b">
        <f t="shared" si="147"/>
        <v>0</v>
      </c>
    </row>
    <row r="9289" spans="20:20" x14ac:dyDescent="0.25">
      <c r="T9289" s="37" t="b">
        <f t="shared" si="147"/>
        <v>0</v>
      </c>
    </row>
    <row r="9290" spans="20:20" x14ac:dyDescent="0.25">
      <c r="T9290" s="37" t="b">
        <f t="shared" si="147"/>
        <v>0</v>
      </c>
    </row>
    <row r="9291" spans="20:20" x14ac:dyDescent="0.25">
      <c r="T9291" s="37" t="b">
        <f t="shared" si="147"/>
        <v>0</v>
      </c>
    </row>
    <row r="9292" spans="20:20" x14ac:dyDescent="0.25">
      <c r="T9292" s="37" t="b">
        <f t="shared" si="147"/>
        <v>0</v>
      </c>
    </row>
    <row r="9293" spans="20:20" x14ac:dyDescent="0.25">
      <c r="T9293" s="37" t="b">
        <f t="shared" si="147"/>
        <v>0</v>
      </c>
    </row>
    <row r="9294" spans="20:20" x14ac:dyDescent="0.25">
      <c r="T9294" s="37" t="b">
        <f t="shared" si="147"/>
        <v>0</v>
      </c>
    </row>
    <row r="9295" spans="20:20" x14ac:dyDescent="0.25">
      <c r="T9295" s="37" t="b">
        <f t="shared" si="147"/>
        <v>0</v>
      </c>
    </row>
    <row r="9296" spans="20:20" x14ac:dyDescent="0.25">
      <c r="T9296" s="37" t="b">
        <f t="shared" si="147"/>
        <v>0</v>
      </c>
    </row>
    <row r="9297" spans="20:20" x14ac:dyDescent="0.25">
      <c r="T9297" s="37" t="b">
        <f t="shared" si="147"/>
        <v>0</v>
      </c>
    </row>
    <row r="9298" spans="20:20" x14ac:dyDescent="0.25">
      <c r="T9298" s="37" t="b">
        <f t="shared" si="147"/>
        <v>0</v>
      </c>
    </row>
    <row r="9299" spans="20:20" x14ac:dyDescent="0.25">
      <c r="T9299" s="37" t="b">
        <f t="shared" si="147"/>
        <v>0</v>
      </c>
    </row>
    <row r="9300" spans="20:20" x14ac:dyDescent="0.25">
      <c r="T9300" s="37" t="b">
        <f t="shared" si="147"/>
        <v>0</v>
      </c>
    </row>
    <row r="9301" spans="20:20" x14ac:dyDescent="0.25">
      <c r="T9301" s="37" t="b">
        <f t="shared" si="147"/>
        <v>0</v>
      </c>
    </row>
    <row r="9302" spans="20:20" x14ac:dyDescent="0.25">
      <c r="T9302" s="37" t="b">
        <f t="shared" si="147"/>
        <v>0</v>
      </c>
    </row>
    <row r="9303" spans="20:20" x14ac:dyDescent="0.25">
      <c r="T9303" s="37" t="b">
        <f t="shared" si="147"/>
        <v>0</v>
      </c>
    </row>
    <row r="9304" spans="20:20" x14ac:dyDescent="0.25">
      <c r="T9304" s="37" t="b">
        <f t="shared" si="147"/>
        <v>0</v>
      </c>
    </row>
    <row r="9305" spans="20:20" x14ac:dyDescent="0.25">
      <c r="T9305" s="37" t="b">
        <f t="shared" si="147"/>
        <v>0</v>
      </c>
    </row>
    <row r="9306" spans="20:20" x14ac:dyDescent="0.25">
      <c r="T9306" s="37" t="b">
        <f t="shared" si="147"/>
        <v>0</v>
      </c>
    </row>
    <row r="9307" spans="20:20" x14ac:dyDescent="0.25">
      <c r="T9307" s="37" t="b">
        <f t="shared" si="147"/>
        <v>0</v>
      </c>
    </row>
    <row r="9308" spans="20:20" x14ac:dyDescent="0.25">
      <c r="T9308" s="37" t="b">
        <f t="shared" si="147"/>
        <v>0</v>
      </c>
    </row>
    <row r="9309" spans="20:20" x14ac:dyDescent="0.25">
      <c r="T9309" s="37" t="b">
        <f t="shared" si="147"/>
        <v>0</v>
      </c>
    </row>
    <row r="9310" spans="20:20" x14ac:dyDescent="0.25">
      <c r="T9310" s="37" t="b">
        <f t="shared" si="147"/>
        <v>0</v>
      </c>
    </row>
    <row r="9311" spans="20:20" x14ac:dyDescent="0.25">
      <c r="T9311" s="37" t="b">
        <f t="shared" si="147"/>
        <v>0</v>
      </c>
    </row>
    <row r="9312" spans="20:20" x14ac:dyDescent="0.25">
      <c r="T9312" s="37" t="b">
        <f t="shared" si="147"/>
        <v>0</v>
      </c>
    </row>
    <row r="9313" spans="20:20" x14ac:dyDescent="0.25">
      <c r="T9313" s="37" t="b">
        <f t="shared" si="147"/>
        <v>0</v>
      </c>
    </row>
    <row r="9314" spans="20:20" x14ac:dyDescent="0.25">
      <c r="T9314" s="37" t="b">
        <f t="shared" si="147"/>
        <v>0</v>
      </c>
    </row>
    <row r="9315" spans="20:20" x14ac:dyDescent="0.25">
      <c r="T9315" s="37" t="b">
        <f t="shared" si="147"/>
        <v>0</v>
      </c>
    </row>
    <row r="9316" spans="20:20" x14ac:dyDescent="0.25">
      <c r="T9316" s="37" t="b">
        <f t="shared" si="147"/>
        <v>0</v>
      </c>
    </row>
    <row r="9317" spans="20:20" x14ac:dyDescent="0.25">
      <c r="T9317" s="37" t="b">
        <f t="shared" si="147"/>
        <v>0</v>
      </c>
    </row>
    <row r="9318" spans="20:20" x14ac:dyDescent="0.25">
      <c r="T9318" s="37" t="b">
        <f t="shared" si="147"/>
        <v>0</v>
      </c>
    </row>
    <row r="9319" spans="20:20" x14ac:dyDescent="0.25">
      <c r="T9319" s="37" t="b">
        <f t="shared" si="147"/>
        <v>0</v>
      </c>
    </row>
    <row r="9320" spans="20:20" x14ac:dyDescent="0.25">
      <c r="T9320" s="37" t="b">
        <f t="shared" si="147"/>
        <v>0</v>
      </c>
    </row>
    <row r="9321" spans="20:20" x14ac:dyDescent="0.25">
      <c r="T9321" s="37" t="b">
        <f t="shared" si="147"/>
        <v>0</v>
      </c>
    </row>
    <row r="9322" spans="20:20" x14ac:dyDescent="0.25">
      <c r="T9322" s="37" t="b">
        <f t="shared" si="147"/>
        <v>0</v>
      </c>
    </row>
    <row r="9323" spans="20:20" x14ac:dyDescent="0.25">
      <c r="T9323" s="37" t="b">
        <f t="shared" si="147"/>
        <v>0</v>
      </c>
    </row>
    <row r="9324" spans="20:20" x14ac:dyDescent="0.25">
      <c r="T9324" s="37" t="b">
        <f t="shared" si="147"/>
        <v>0</v>
      </c>
    </row>
    <row r="9325" spans="20:20" x14ac:dyDescent="0.25">
      <c r="T9325" s="37" t="b">
        <f t="shared" si="147"/>
        <v>0</v>
      </c>
    </row>
    <row r="9326" spans="20:20" x14ac:dyDescent="0.25">
      <c r="T9326" s="37" t="b">
        <f t="shared" si="147"/>
        <v>0</v>
      </c>
    </row>
    <row r="9327" spans="20:20" x14ac:dyDescent="0.25">
      <c r="T9327" s="37" t="b">
        <f t="shared" si="147"/>
        <v>0</v>
      </c>
    </row>
    <row r="9328" spans="20:20" x14ac:dyDescent="0.25">
      <c r="T9328" s="37" t="b">
        <f t="shared" si="147"/>
        <v>0</v>
      </c>
    </row>
    <row r="9329" spans="20:20" x14ac:dyDescent="0.25">
      <c r="T9329" s="37" t="b">
        <f t="shared" si="147"/>
        <v>0</v>
      </c>
    </row>
    <row r="9330" spans="20:20" x14ac:dyDescent="0.25">
      <c r="T9330" s="37" t="b">
        <f t="shared" si="147"/>
        <v>0</v>
      </c>
    </row>
    <row r="9331" spans="20:20" x14ac:dyDescent="0.25">
      <c r="T9331" s="37" t="b">
        <f t="shared" si="147"/>
        <v>0</v>
      </c>
    </row>
    <row r="9332" spans="20:20" x14ac:dyDescent="0.25">
      <c r="T9332" s="37" t="b">
        <f t="shared" si="147"/>
        <v>0</v>
      </c>
    </row>
    <row r="9333" spans="20:20" x14ac:dyDescent="0.25">
      <c r="T9333" s="37" t="b">
        <f t="shared" si="147"/>
        <v>0</v>
      </c>
    </row>
    <row r="9334" spans="20:20" x14ac:dyDescent="0.25">
      <c r="T9334" s="37" t="b">
        <f t="shared" si="147"/>
        <v>0</v>
      </c>
    </row>
    <row r="9335" spans="20:20" x14ac:dyDescent="0.25">
      <c r="T9335" s="37" t="b">
        <f t="shared" si="147"/>
        <v>0</v>
      </c>
    </row>
    <row r="9336" spans="20:20" x14ac:dyDescent="0.25">
      <c r="T9336" s="37" t="b">
        <f t="shared" si="147"/>
        <v>0</v>
      </c>
    </row>
    <row r="9337" spans="20:20" x14ac:dyDescent="0.25">
      <c r="T9337" s="37" t="b">
        <f t="shared" si="147"/>
        <v>0</v>
      </c>
    </row>
    <row r="9338" spans="20:20" x14ac:dyDescent="0.25">
      <c r="T9338" s="37" t="b">
        <f t="shared" si="147"/>
        <v>0</v>
      </c>
    </row>
    <row r="9339" spans="20:20" x14ac:dyDescent="0.25">
      <c r="T9339" s="37" t="b">
        <f t="shared" si="147"/>
        <v>0</v>
      </c>
    </row>
    <row r="9340" spans="20:20" x14ac:dyDescent="0.25">
      <c r="T9340" s="37" t="b">
        <f t="shared" si="147"/>
        <v>0</v>
      </c>
    </row>
    <row r="9341" spans="20:20" x14ac:dyDescent="0.25">
      <c r="T9341" s="37" t="b">
        <f t="shared" si="147"/>
        <v>0</v>
      </c>
    </row>
    <row r="9342" spans="20:20" x14ac:dyDescent="0.25">
      <c r="T9342" s="37" t="b">
        <f t="shared" si="147"/>
        <v>0</v>
      </c>
    </row>
    <row r="9343" spans="20:20" x14ac:dyDescent="0.25">
      <c r="T9343" s="37" t="b">
        <f t="shared" si="147"/>
        <v>0</v>
      </c>
    </row>
    <row r="9344" spans="20:20" x14ac:dyDescent="0.25">
      <c r="T9344" s="37" t="b">
        <f t="shared" si="147"/>
        <v>0</v>
      </c>
    </row>
    <row r="9345" spans="20:20" x14ac:dyDescent="0.25">
      <c r="T9345" s="37" t="b">
        <f t="shared" si="147"/>
        <v>0</v>
      </c>
    </row>
    <row r="9346" spans="20:20" x14ac:dyDescent="0.25">
      <c r="T9346" s="37" t="b">
        <f t="shared" si="147"/>
        <v>0</v>
      </c>
    </row>
    <row r="9347" spans="20:20" x14ac:dyDescent="0.25">
      <c r="T9347" s="37" t="b">
        <f t="shared" si="147"/>
        <v>0</v>
      </c>
    </row>
    <row r="9348" spans="20:20" x14ac:dyDescent="0.25">
      <c r="T9348" s="37" t="b">
        <f t="shared" si="147"/>
        <v>0</v>
      </c>
    </row>
    <row r="9349" spans="20:20" x14ac:dyDescent="0.25">
      <c r="T9349" s="37" t="b">
        <f t="shared" si="147"/>
        <v>0</v>
      </c>
    </row>
    <row r="9350" spans="20:20" x14ac:dyDescent="0.25">
      <c r="T9350" s="37" t="b">
        <f t="shared" si="147"/>
        <v>0</v>
      </c>
    </row>
    <row r="9351" spans="20:20" x14ac:dyDescent="0.25">
      <c r="T9351" s="37" t="b">
        <f t="shared" ref="T9351:T9414" si="148">IF(ISNUMBER(S9351),SUM(B9351,S9351))</f>
        <v>0</v>
      </c>
    </row>
    <row r="9352" spans="20:20" x14ac:dyDescent="0.25">
      <c r="T9352" s="37" t="b">
        <f t="shared" si="148"/>
        <v>0</v>
      </c>
    </row>
    <row r="9353" spans="20:20" x14ac:dyDescent="0.25">
      <c r="T9353" s="37" t="b">
        <f t="shared" si="148"/>
        <v>0</v>
      </c>
    </row>
    <row r="9354" spans="20:20" x14ac:dyDescent="0.25">
      <c r="T9354" s="37" t="b">
        <f t="shared" si="148"/>
        <v>0</v>
      </c>
    </row>
    <row r="9355" spans="20:20" x14ac:dyDescent="0.25">
      <c r="T9355" s="37" t="b">
        <f t="shared" si="148"/>
        <v>0</v>
      </c>
    </row>
    <row r="9356" spans="20:20" x14ac:dyDescent="0.25">
      <c r="T9356" s="37" t="b">
        <f t="shared" si="148"/>
        <v>0</v>
      </c>
    </row>
    <row r="9357" spans="20:20" x14ac:dyDescent="0.25">
      <c r="T9357" s="37" t="b">
        <f t="shared" si="148"/>
        <v>0</v>
      </c>
    </row>
    <row r="9358" spans="20:20" x14ac:dyDescent="0.25">
      <c r="T9358" s="37" t="b">
        <f t="shared" si="148"/>
        <v>0</v>
      </c>
    </row>
    <row r="9359" spans="20:20" x14ac:dyDescent="0.25">
      <c r="T9359" s="37" t="b">
        <f t="shared" si="148"/>
        <v>0</v>
      </c>
    </row>
    <row r="9360" spans="20:20" x14ac:dyDescent="0.25">
      <c r="T9360" s="37" t="b">
        <f t="shared" si="148"/>
        <v>0</v>
      </c>
    </row>
    <row r="9361" spans="20:20" x14ac:dyDescent="0.25">
      <c r="T9361" s="37" t="b">
        <f t="shared" si="148"/>
        <v>0</v>
      </c>
    </row>
    <row r="9362" spans="20:20" x14ac:dyDescent="0.25">
      <c r="T9362" s="37" t="b">
        <f t="shared" si="148"/>
        <v>0</v>
      </c>
    </row>
    <row r="9363" spans="20:20" x14ac:dyDescent="0.25">
      <c r="T9363" s="37" t="b">
        <f t="shared" si="148"/>
        <v>0</v>
      </c>
    </row>
    <row r="9364" spans="20:20" x14ac:dyDescent="0.25">
      <c r="T9364" s="37" t="b">
        <f t="shared" si="148"/>
        <v>0</v>
      </c>
    </row>
    <row r="9365" spans="20:20" x14ac:dyDescent="0.25">
      <c r="T9365" s="37" t="b">
        <f t="shared" si="148"/>
        <v>0</v>
      </c>
    </row>
    <row r="9366" spans="20:20" x14ac:dyDescent="0.25">
      <c r="T9366" s="37" t="b">
        <f t="shared" si="148"/>
        <v>0</v>
      </c>
    </row>
    <row r="9367" spans="20:20" x14ac:dyDescent="0.25">
      <c r="T9367" s="37" t="b">
        <f t="shared" si="148"/>
        <v>0</v>
      </c>
    </row>
    <row r="9368" spans="20:20" x14ac:dyDescent="0.25">
      <c r="T9368" s="37" t="b">
        <f t="shared" si="148"/>
        <v>0</v>
      </c>
    </row>
    <row r="9369" spans="20:20" x14ac:dyDescent="0.25">
      <c r="T9369" s="37" t="b">
        <f t="shared" si="148"/>
        <v>0</v>
      </c>
    </row>
    <row r="9370" spans="20:20" x14ac:dyDescent="0.25">
      <c r="T9370" s="37" t="b">
        <f t="shared" si="148"/>
        <v>0</v>
      </c>
    </row>
    <row r="9371" spans="20:20" x14ac:dyDescent="0.25">
      <c r="T9371" s="37" t="b">
        <f t="shared" si="148"/>
        <v>0</v>
      </c>
    </row>
    <row r="9372" spans="20:20" x14ac:dyDescent="0.25">
      <c r="T9372" s="37" t="b">
        <f t="shared" si="148"/>
        <v>0</v>
      </c>
    </row>
    <row r="9373" spans="20:20" x14ac:dyDescent="0.25">
      <c r="T9373" s="37" t="b">
        <f t="shared" si="148"/>
        <v>0</v>
      </c>
    </row>
    <row r="9374" spans="20:20" x14ac:dyDescent="0.25">
      <c r="T9374" s="37" t="b">
        <f t="shared" si="148"/>
        <v>0</v>
      </c>
    </row>
    <row r="9375" spans="20:20" x14ac:dyDescent="0.25">
      <c r="T9375" s="37" t="b">
        <f t="shared" si="148"/>
        <v>0</v>
      </c>
    </row>
    <row r="9376" spans="20:20" x14ac:dyDescent="0.25">
      <c r="T9376" s="37" t="b">
        <f t="shared" si="148"/>
        <v>0</v>
      </c>
    </row>
    <row r="9377" spans="20:20" x14ac:dyDescent="0.25">
      <c r="T9377" s="37" t="b">
        <f t="shared" si="148"/>
        <v>0</v>
      </c>
    </row>
    <row r="9378" spans="20:20" x14ac:dyDescent="0.25">
      <c r="T9378" s="37" t="b">
        <f t="shared" si="148"/>
        <v>0</v>
      </c>
    </row>
    <row r="9379" spans="20:20" x14ac:dyDescent="0.25">
      <c r="T9379" s="37" t="b">
        <f t="shared" si="148"/>
        <v>0</v>
      </c>
    </row>
    <row r="9380" spans="20:20" x14ac:dyDescent="0.25">
      <c r="T9380" s="37" t="b">
        <f t="shared" si="148"/>
        <v>0</v>
      </c>
    </row>
    <row r="9381" spans="20:20" x14ac:dyDescent="0.25">
      <c r="T9381" s="37" t="b">
        <f t="shared" si="148"/>
        <v>0</v>
      </c>
    </row>
    <row r="9382" spans="20:20" x14ac:dyDescent="0.25">
      <c r="T9382" s="37" t="b">
        <f t="shared" si="148"/>
        <v>0</v>
      </c>
    </row>
    <row r="9383" spans="20:20" x14ac:dyDescent="0.25">
      <c r="T9383" s="37" t="b">
        <f t="shared" si="148"/>
        <v>0</v>
      </c>
    </row>
    <row r="9384" spans="20:20" x14ac:dyDescent="0.25">
      <c r="T9384" s="37" t="b">
        <f t="shared" si="148"/>
        <v>0</v>
      </c>
    </row>
    <row r="9385" spans="20:20" x14ac:dyDescent="0.25">
      <c r="T9385" s="37" t="b">
        <f t="shared" si="148"/>
        <v>0</v>
      </c>
    </row>
    <row r="9386" spans="20:20" x14ac:dyDescent="0.25">
      <c r="T9386" s="37" t="b">
        <f t="shared" si="148"/>
        <v>0</v>
      </c>
    </row>
    <row r="9387" spans="20:20" x14ac:dyDescent="0.25">
      <c r="T9387" s="37" t="b">
        <f t="shared" si="148"/>
        <v>0</v>
      </c>
    </row>
    <row r="9388" spans="20:20" x14ac:dyDescent="0.25">
      <c r="T9388" s="37" t="b">
        <f t="shared" si="148"/>
        <v>0</v>
      </c>
    </row>
    <row r="9389" spans="20:20" x14ac:dyDescent="0.25">
      <c r="T9389" s="37" t="b">
        <f t="shared" si="148"/>
        <v>0</v>
      </c>
    </row>
    <row r="9390" spans="20:20" x14ac:dyDescent="0.25">
      <c r="T9390" s="37" t="b">
        <f t="shared" si="148"/>
        <v>0</v>
      </c>
    </row>
    <row r="9391" spans="20:20" x14ac:dyDescent="0.25">
      <c r="T9391" s="37" t="b">
        <f t="shared" si="148"/>
        <v>0</v>
      </c>
    </row>
    <row r="9392" spans="20:20" x14ac:dyDescent="0.25">
      <c r="T9392" s="37" t="b">
        <f t="shared" si="148"/>
        <v>0</v>
      </c>
    </row>
    <row r="9393" spans="20:20" x14ac:dyDescent="0.25">
      <c r="T9393" s="37" t="b">
        <f t="shared" si="148"/>
        <v>0</v>
      </c>
    </row>
    <row r="9394" spans="20:20" x14ac:dyDescent="0.25">
      <c r="T9394" s="37" t="b">
        <f t="shared" si="148"/>
        <v>0</v>
      </c>
    </row>
    <row r="9395" spans="20:20" x14ac:dyDescent="0.25">
      <c r="T9395" s="37" t="b">
        <f t="shared" si="148"/>
        <v>0</v>
      </c>
    </row>
    <row r="9396" spans="20:20" x14ac:dyDescent="0.25">
      <c r="T9396" s="37" t="b">
        <f t="shared" si="148"/>
        <v>0</v>
      </c>
    </row>
    <row r="9397" spans="20:20" x14ac:dyDescent="0.25">
      <c r="T9397" s="37" t="b">
        <f t="shared" si="148"/>
        <v>0</v>
      </c>
    </row>
    <row r="9398" spans="20:20" x14ac:dyDescent="0.25">
      <c r="T9398" s="37" t="b">
        <f t="shared" si="148"/>
        <v>0</v>
      </c>
    </row>
    <row r="9399" spans="20:20" x14ac:dyDescent="0.25">
      <c r="T9399" s="37" t="b">
        <f t="shared" si="148"/>
        <v>0</v>
      </c>
    </row>
    <row r="9400" spans="20:20" x14ac:dyDescent="0.25">
      <c r="T9400" s="37" t="b">
        <f t="shared" si="148"/>
        <v>0</v>
      </c>
    </row>
    <row r="9401" spans="20:20" x14ac:dyDescent="0.25">
      <c r="T9401" s="37" t="b">
        <f t="shared" si="148"/>
        <v>0</v>
      </c>
    </row>
    <row r="9402" spans="20:20" x14ac:dyDescent="0.25">
      <c r="T9402" s="37" t="b">
        <f t="shared" si="148"/>
        <v>0</v>
      </c>
    </row>
    <row r="9403" spans="20:20" x14ac:dyDescent="0.25">
      <c r="T9403" s="37" t="b">
        <f t="shared" si="148"/>
        <v>0</v>
      </c>
    </row>
    <row r="9404" spans="20:20" x14ac:dyDescent="0.25">
      <c r="T9404" s="37" t="b">
        <f t="shared" si="148"/>
        <v>0</v>
      </c>
    </row>
    <row r="9405" spans="20:20" x14ac:dyDescent="0.25">
      <c r="T9405" s="37" t="b">
        <f t="shared" si="148"/>
        <v>0</v>
      </c>
    </row>
    <row r="9406" spans="20:20" x14ac:dyDescent="0.25">
      <c r="T9406" s="37" t="b">
        <f t="shared" si="148"/>
        <v>0</v>
      </c>
    </row>
    <row r="9407" spans="20:20" x14ac:dyDescent="0.25">
      <c r="T9407" s="37" t="b">
        <f t="shared" si="148"/>
        <v>0</v>
      </c>
    </row>
    <row r="9408" spans="20:20" x14ac:dyDescent="0.25">
      <c r="T9408" s="37" t="b">
        <f t="shared" si="148"/>
        <v>0</v>
      </c>
    </row>
    <row r="9409" spans="20:20" x14ac:dyDescent="0.25">
      <c r="T9409" s="37" t="b">
        <f t="shared" si="148"/>
        <v>0</v>
      </c>
    </row>
    <row r="9410" spans="20:20" x14ac:dyDescent="0.25">
      <c r="T9410" s="37" t="b">
        <f t="shared" si="148"/>
        <v>0</v>
      </c>
    </row>
    <row r="9411" spans="20:20" x14ac:dyDescent="0.25">
      <c r="T9411" s="37" t="b">
        <f t="shared" si="148"/>
        <v>0</v>
      </c>
    </row>
    <row r="9412" spans="20:20" x14ac:dyDescent="0.25">
      <c r="T9412" s="37" t="b">
        <f t="shared" si="148"/>
        <v>0</v>
      </c>
    </row>
    <row r="9413" spans="20:20" x14ac:dyDescent="0.25">
      <c r="T9413" s="37" t="b">
        <f t="shared" si="148"/>
        <v>0</v>
      </c>
    </row>
    <row r="9414" spans="20:20" x14ac:dyDescent="0.25">
      <c r="T9414" s="37" t="b">
        <f t="shared" si="148"/>
        <v>0</v>
      </c>
    </row>
    <row r="9415" spans="20:20" x14ac:dyDescent="0.25">
      <c r="T9415" s="37" t="b">
        <f t="shared" ref="T9415:T9478" si="149">IF(ISNUMBER(S9415),SUM(B9415,S9415))</f>
        <v>0</v>
      </c>
    </row>
    <row r="9416" spans="20:20" x14ac:dyDescent="0.25">
      <c r="T9416" s="37" t="b">
        <f t="shared" si="149"/>
        <v>0</v>
      </c>
    </row>
    <row r="9417" spans="20:20" x14ac:dyDescent="0.25">
      <c r="T9417" s="37" t="b">
        <f t="shared" si="149"/>
        <v>0</v>
      </c>
    </row>
    <row r="9418" spans="20:20" x14ac:dyDescent="0.25">
      <c r="T9418" s="37" t="b">
        <f t="shared" si="149"/>
        <v>0</v>
      </c>
    </row>
    <row r="9419" spans="20:20" x14ac:dyDescent="0.25">
      <c r="T9419" s="37" t="b">
        <f t="shared" si="149"/>
        <v>0</v>
      </c>
    </row>
    <row r="9420" spans="20:20" x14ac:dyDescent="0.25">
      <c r="T9420" s="37" t="b">
        <f t="shared" si="149"/>
        <v>0</v>
      </c>
    </row>
    <row r="9421" spans="20:20" x14ac:dyDescent="0.25">
      <c r="T9421" s="37" t="b">
        <f t="shared" si="149"/>
        <v>0</v>
      </c>
    </row>
    <row r="9422" spans="20:20" x14ac:dyDescent="0.25">
      <c r="T9422" s="37" t="b">
        <f t="shared" si="149"/>
        <v>0</v>
      </c>
    </row>
    <row r="9423" spans="20:20" x14ac:dyDescent="0.25">
      <c r="T9423" s="37" t="b">
        <f t="shared" si="149"/>
        <v>0</v>
      </c>
    </row>
    <row r="9424" spans="20:20" x14ac:dyDescent="0.25">
      <c r="T9424" s="37" t="b">
        <f t="shared" si="149"/>
        <v>0</v>
      </c>
    </row>
    <row r="9425" spans="20:20" x14ac:dyDescent="0.25">
      <c r="T9425" s="37" t="b">
        <f t="shared" si="149"/>
        <v>0</v>
      </c>
    </row>
    <row r="9426" spans="20:20" x14ac:dyDescent="0.25">
      <c r="T9426" s="37" t="b">
        <f t="shared" si="149"/>
        <v>0</v>
      </c>
    </row>
    <row r="9427" spans="20:20" x14ac:dyDescent="0.25">
      <c r="T9427" s="37" t="b">
        <f t="shared" si="149"/>
        <v>0</v>
      </c>
    </row>
    <row r="9428" spans="20:20" x14ac:dyDescent="0.25">
      <c r="T9428" s="37" t="b">
        <f t="shared" si="149"/>
        <v>0</v>
      </c>
    </row>
    <row r="9429" spans="20:20" x14ac:dyDescent="0.25">
      <c r="T9429" s="37" t="b">
        <f t="shared" si="149"/>
        <v>0</v>
      </c>
    </row>
    <row r="9430" spans="20:20" x14ac:dyDescent="0.25">
      <c r="T9430" s="37" t="b">
        <f t="shared" si="149"/>
        <v>0</v>
      </c>
    </row>
    <row r="9431" spans="20:20" x14ac:dyDescent="0.25">
      <c r="T9431" s="37" t="b">
        <f t="shared" si="149"/>
        <v>0</v>
      </c>
    </row>
    <row r="9432" spans="20:20" x14ac:dyDescent="0.25">
      <c r="T9432" s="37" t="b">
        <f t="shared" si="149"/>
        <v>0</v>
      </c>
    </row>
    <row r="9433" spans="20:20" x14ac:dyDescent="0.25">
      <c r="T9433" s="37" t="b">
        <f t="shared" si="149"/>
        <v>0</v>
      </c>
    </row>
    <row r="9434" spans="20:20" x14ac:dyDescent="0.25">
      <c r="T9434" s="37" t="b">
        <f t="shared" si="149"/>
        <v>0</v>
      </c>
    </row>
    <row r="9435" spans="20:20" x14ac:dyDescent="0.25">
      <c r="T9435" s="37" t="b">
        <f t="shared" si="149"/>
        <v>0</v>
      </c>
    </row>
    <row r="9436" spans="20:20" x14ac:dyDescent="0.25">
      <c r="T9436" s="37" t="b">
        <f t="shared" si="149"/>
        <v>0</v>
      </c>
    </row>
    <row r="9437" spans="20:20" x14ac:dyDescent="0.25">
      <c r="T9437" s="37" t="b">
        <f t="shared" si="149"/>
        <v>0</v>
      </c>
    </row>
    <row r="9438" spans="20:20" x14ac:dyDescent="0.25">
      <c r="T9438" s="37" t="b">
        <f t="shared" si="149"/>
        <v>0</v>
      </c>
    </row>
    <row r="9439" spans="20:20" x14ac:dyDescent="0.25">
      <c r="T9439" s="37" t="b">
        <f t="shared" si="149"/>
        <v>0</v>
      </c>
    </row>
    <row r="9440" spans="20:20" x14ac:dyDescent="0.25">
      <c r="T9440" s="37" t="b">
        <f t="shared" si="149"/>
        <v>0</v>
      </c>
    </row>
    <row r="9441" spans="20:20" x14ac:dyDescent="0.25">
      <c r="T9441" s="37" t="b">
        <f t="shared" si="149"/>
        <v>0</v>
      </c>
    </row>
    <row r="9442" spans="20:20" x14ac:dyDescent="0.25">
      <c r="T9442" s="37" t="b">
        <f t="shared" si="149"/>
        <v>0</v>
      </c>
    </row>
    <row r="9443" spans="20:20" x14ac:dyDescent="0.25">
      <c r="T9443" s="37" t="b">
        <f t="shared" si="149"/>
        <v>0</v>
      </c>
    </row>
    <row r="9444" spans="20:20" x14ac:dyDescent="0.25">
      <c r="T9444" s="37" t="b">
        <f t="shared" si="149"/>
        <v>0</v>
      </c>
    </row>
    <row r="9445" spans="20:20" x14ac:dyDescent="0.25">
      <c r="T9445" s="37" t="b">
        <f t="shared" si="149"/>
        <v>0</v>
      </c>
    </row>
    <row r="9446" spans="20:20" x14ac:dyDescent="0.25">
      <c r="T9446" s="37" t="b">
        <f t="shared" si="149"/>
        <v>0</v>
      </c>
    </row>
    <row r="9447" spans="20:20" x14ac:dyDescent="0.25">
      <c r="T9447" s="37" t="b">
        <f t="shared" si="149"/>
        <v>0</v>
      </c>
    </row>
    <row r="9448" spans="20:20" x14ac:dyDescent="0.25">
      <c r="T9448" s="37" t="b">
        <f t="shared" si="149"/>
        <v>0</v>
      </c>
    </row>
    <row r="9449" spans="20:20" x14ac:dyDescent="0.25">
      <c r="T9449" s="37" t="b">
        <f t="shared" si="149"/>
        <v>0</v>
      </c>
    </row>
    <row r="9450" spans="20:20" x14ac:dyDescent="0.25">
      <c r="T9450" s="37" t="b">
        <f t="shared" si="149"/>
        <v>0</v>
      </c>
    </row>
    <row r="9451" spans="20:20" x14ac:dyDescent="0.25">
      <c r="T9451" s="37" t="b">
        <f t="shared" si="149"/>
        <v>0</v>
      </c>
    </row>
    <row r="9452" spans="20:20" x14ac:dyDescent="0.25">
      <c r="T9452" s="37" t="b">
        <f t="shared" si="149"/>
        <v>0</v>
      </c>
    </row>
    <row r="9453" spans="20:20" x14ac:dyDescent="0.25">
      <c r="T9453" s="37" t="b">
        <f t="shared" si="149"/>
        <v>0</v>
      </c>
    </row>
    <row r="9454" spans="20:20" x14ac:dyDescent="0.25">
      <c r="T9454" s="37" t="b">
        <f t="shared" si="149"/>
        <v>0</v>
      </c>
    </row>
    <row r="9455" spans="20:20" x14ac:dyDescent="0.25">
      <c r="T9455" s="37" t="b">
        <f t="shared" si="149"/>
        <v>0</v>
      </c>
    </row>
    <row r="9456" spans="20:20" x14ac:dyDescent="0.25">
      <c r="T9456" s="37" t="b">
        <f t="shared" si="149"/>
        <v>0</v>
      </c>
    </row>
    <row r="9457" spans="20:20" x14ac:dyDescent="0.25">
      <c r="T9457" s="37" t="b">
        <f t="shared" si="149"/>
        <v>0</v>
      </c>
    </row>
    <row r="9458" spans="20:20" x14ac:dyDescent="0.25">
      <c r="T9458" s="37" t="b">
        <f t="shared" si="149"/>
        <v>0</v>
      </c>
    </row>
    <row r="9459" spans="20:20" x14ac:dyDescent="0.25">
      <c r="T9459" s="37" t="b">
        <f t="shared" si="149"/>
        <v>0</v>
      </c>
    </row>
    <row r="9460" spans="20:20" x14ac:dyDescent="0.25">
      <c r="T9460" s="37" t="b">
        <f t="shared" si="149"/>
        <v>0</v>
      </c>
    </row>
    <row r="9461" spans="20:20" x14ac:dyDescent="0.25">
      <c r="T9461" s="37" t="b">
        <f t="shared" si="149"/>
        <v>0</v>
      </c>
    </row>
    <row r="9462" spans="20:20" x14ac:dyDescent="0.25">
      <c r="T9462" s="37" t="b">
        <f t="shared" si="149"/>
        <v>0</v>
      </c>
    </row>
    <row r="9463" spans="20:20" x14ac:dyDescent="0.25">
      <c r="T9463" s="37" t="b">
        <f t="shared" si="149"/>
        <v>0</v>
      </c>
    </row>
    <row r="9464" spans="20:20" x14ac:dyDescent="0.25">
      <c r="T9464" s="37" t="b">
        <f t="shared" si="149"/>
        <v>0</v>
      </c>
    </row>
    <row r="9465" spans="20:20" x14ac:dyDescent="0.25">
      <c r="T9465" s="37" t="b">
        <f t="shared" si="149"/>
        <v>0</v>
      </c>
    </row>
    <row r="9466" spans="20:20" x14ac:dyDescent="0.25">
      <c r="T9466" s="37" t="b">
        <f t="shared" si="149"/>
        <v>0</v>
      </c>
    </row>
    <row r="9467" spans="20:20" x14ac:dyDescent="0.25">
      <c r="T9467" s="37" t="b">
        <f t="shared" si="149"/>
        <v>0</v>
      </c>
    </row>
    <row r="9468" spans="20:20" x14ac:dyDescent="0.25">
      <c r="T9468" s="37" t="b">
        <f t="shared" si="149"/>
        <v>0</v>
      </c>
    </row>
    <row r="9469" spans="20:20" x14ac:dyDescent="0.25">
      <c r="T9469" s="37" t="b">
        <f t="shared" si="149"/>
        <v>0</v>
      </c>
    </row>
    <row r="9470" spans="20:20" x14ac:dyDescent="0.25">
      <c r="T9470" s="37" t="b">
        <f t="shared" si="149"/>
        <v>0</v>
      </c>
    </row>
    <row r="9471" spans="20:20" x14ac:dyDescent="0.25">
      <c r="T9471" s="37" t="b">
        <f t="shared" si="149"/>
        <v>0</v>
      </c>
    </row>
    <row r="9472" spans="20:20" x14ac:dyDescent="0.25">
      <c r="T9472" s="37" t="b">
        <f t="shared" si="149"/>
        <v>0</v>
      </c>
    </row>
    <row r="9473" spans="20:20" x14ac:dyDescent="0.25">
      <c r="T9473" s="37" t="b">
        <f t="shared" si="149"/>
        <v>0</v>
      </c>
    </row>
    <row r="9474" spans="20:20" x14ac:dyDescent="0.25">
      <c r="T9474" s="37" t="b">
        <f t="shared" si="149"/>
        <v>0</v>
      </c>
    </row>
    <row r="9475" spans="20:20" x14ac:dyDescent="0.25">
      <c r="T9475" s="37" t="b">
        <f t="shared" si="149"/>
        <v>0</v>
      </c>
    </row>
    <row r="9476" spans="20:20" x14ac:dyDescent="0.25">
      <c r="T9476" s="37" t="b">
        <f t="shared" si="149"/>
        <v>0</v>
      </c>
    </row>
    <row r="9477" spans="20:20" x14ac:dyDescent="0.25">
      <c r="T9477" s="37" t="b">
        <f t="shared" si="149"/>
        <v>0</v>
      </c>
    </row>
    <row r="9478" spans="20:20" x14ac:dyDescent="0.25">
      <c r="T9478" s="37" t="b">
        <f t="shared" si="149"/>
        <v>0</v>
      </c>
    </row>
    <row r="9479" spans="20:20" x14ac:dyDescent="0.25">
      <c r="T9479" s="37" t="b">
        <f t="shared" ref="T9479:T9542" si="150">IF(ISNUMBER(S9479),SUM(B9479,S9479))</f>
        <v>0</v>
      </c>
    </row>
    <row r="9480" spans="20:20" x14ac:dyDescent="0.25">
      <c r="T9480" s="37" t="b">
        <f t="shared" si="150"/>
        <v>0</v>
      </c>
    </row>
    <row r="9481" spans="20:20" x14ac:dyDescent="0.25">
      <c r="T9481" s="37" t="b">
        <f t="shared" si="150"/>
        <v>0</v>
      </c>
    </row>
    <row r="9482" spans="20:20" x14ac:dyDescent="0.25">
      <c r="T9482" s="37" t="b">
        <f t="shared" si="150"/>
        <v>0</v>
      </c>
    </row>
    <row r="9483" spans="20:20" x14ac:dyDescent="0.25">
      <c r="T9483" s="37" t="b">
        <f t="shared" si="150"/>
        <v>0</v>
      </c>
    </row>
    <row r="9484" spans="20:20" x14ac:dyDescent="0.25">
      <c r="T9484" s="37" t="b">
        <f t="shared" si="150"/>
        <v>0</v>
      </c>
    </row>
    <row r="9485" spans="20:20" x14ac:dyDescent="0.25">
      <c r="T9485" s="37" t="b">
        <f t="shared" si="150"/>
        <v>0</v>
      </c>
    </row>
    <row r="9486" spans="20:20" x14ac:dyDescent="0.25">
      <c r="T9486" s="37" t="b">
        <f t="shared" si="150"/>
        <v>0</v>
      </c>
    </row>
    <row r="9487" spans="20:20" x14ac:dyDescent="0.25">
      <c r="T9487" s="37" t="b">
        <f t="shared" si="150"/>
        <v>0</v>
      </c>
    </row>
    <row r="9488" spans="20:20" x14ac:dyDescent="0.25">
      <c r="T9488" s="37" t="b">
        <f t="shared" si="150"/>
        <v>0</v>
      </c>
    </row>
    <row r="9489" spans="20:20" x14ac:dyDescent="0.25">
      <c r="T9489" s="37" t="b">
        <f t="shared" si="150"/>
        <v>0</v>
      </c>
    </row>
    <row r="9490" spans="20:20" x14ac:dyDescent="0.25">
      <c r="T9490" s="37" t="b">
        <f t="shared" si="150"/>
        <v>0</v>
      </c>
    </row>
    <row r="9491" spans="20:20" x14ac:dyDescent="0.25">
      <c r="T9491" s="37" t="b">
        <f t="shared" si="150"/>
        <v>0</v>
      </c>
    </row>
    <row r="9492" spans="20:20" x14ac:dyDescent="0.25">
      <c r="T9492" s="37" t="b">
        <f t="shared" si="150"/>
        <v>0</v>
      </c>
    </row>
    <row r="9493" spans="20:20" x14ac:dyDescent="0.25">
      <c r="T9493" s="37" t="b">
        <f t="shared" si="150"/>
        <v>0</v>
      </c>
    </row>
    <row r="9494" spans="20:20" x14ac:dyDescent="0.25">
      <c r="T9494" s="37" t="b">
        <f t="shared" si="150"/>
        <v>0</v>
      </c>
    </row>
    <row r="9495" spans="20:20" x14ac:dyDescent="0.25">
      <c r="T9495" s="37" t="b">
        <f t="shared" si="150"/>
        <v>0</v>
      </c>
    </row>
    <row r="9496" spans="20:20" x14ac:dyDescent="0.25">
      <c r="T9496" s="37" t="b">
        <f t="shared" si="150"/>
        <v>0</v>
      </c>
    </row>
    <row r="9497" spans="20:20" x14ac:dyDescent="0.25">
      <c r="T9497" s="37" t="b">
        <f t="shared" si="150"/>
        <v>0</v>
      </c>
    </row>
    <row r="9498" spans="20:20" x14ac:dyDescent="0.25">
      <c r="T9498" s="37" t="b">
        <f t="shared" si="150"/>
        <v>0</v>
      </c>
    </row>
    <row r="9499" spans="20:20" x14ac:dyDescent="0.25">
      <c r="T9499" s="37" t="b">
        <f t="shared" si="150"/>
        <v>0</v>
      </c>
    </row>
    <row r="9500" spans="20:20" x14ac:dyDescent="0.25">
      <c r="T9500" s="37" t="b">
        <f t="shared" si="150"/>
        <v>0</v>
      </c>
    </row>
    <row r="9501" spans="20:20" x14ac:dyDescent="0.25">
      <c r="T9501" s="37" t="b">
        <f t="shared" si="150"/>
        <v>0</v>
      </c>
    </row>
    <row r="9502" spans="20:20" x14ac:dyDescent="0.25">
      <c r="T9502" s="37" t="b">
        <f t="shared" si="150"/>
        <v>0</v>
      </c>
    </row>
    <row r="9503" spans="20:20" x14ac:dyDescent="0.25">
      <c r="T9503" s="37" t="b">
        <f t="shared" si="150"/>
        <v>0</v>
      </c>
    </row>
    <row r="9504" spans="20:20" x14ac:dyDescent="0.25">
      <c r="T9504" s="37" t="b">
        <f t="shared" si="150"/>
        <v>0</v>
      </c>
    </row>
    <row r="9505" spans="20:20" x14ac:dyDescent="0.25">
      <c r="T9505" s="37" t="b">
        <f t="shared" si="150"/>
        <v>0</v>
      </c>
    </row>
    <row r="9506" spans="20:20" x14ac:dyDescent="0.25">
      <c r="T9506" s="37" t="b">
        <f t="shared" si="150"/>
        <v>0</v>
      </c>
    </row>
    <row r="9507" spans="20:20" x14ac:dyDescent="0.25">
      <c r="T9507" s="37" t="b">
        <f t="shared" si="150"/>
        <v>0</v>
      </c>
    </row>
    <row r="9508" spans="20:20" x14ac:dyDescent="0.25">
      <c r="T9508" s="37" t="b">
        <f t="shared" si="150"/>
        <v>0</v>
      </c>
    </row>
    <row r="9509" spans="20:20" x14ac:dyDescent="0.25">
      <c r="T9509" s="37" t="b">
        <f t="shared" si="150"/>
        <v>0</v>
      </c>
    </row>
    <row r="9510" spans="20:20" x14ac:dyDescent="0.25">
      <c r="T9510" s="37" t="b">
        <f t="shared" si="150"/>
        <v>0</v>
      </c>
    </row>
    <row r="9511" spans="20:20" x14ac:dyDescent="0.25">
      <c r="T9511" s="37" t="b">
        <f t="shared" si="150"/>
        <v>0</v>
      </c>
    </row>
    <row r="9512" spans="20:20" x14ac:dyDescent="0.25">
      <c r="T9512" s="37" t="b">
        <f t="shared" si="150"/>
        <v>0</v>
      </c>
    </row>
    <row r="9513" spans="20:20" x14ac:dyDescent="0.25">
      <c r="T9513" s="37" t="b">
        <f t="shared" si="150"/>
        <v>0</v>
      </c>
    </row>
    <row r="9514" spans="20:20" x14ac:dyDescent="0.25">
      <c r="T9514" s="37" t="b">
        <f t="shared" si="150"/>
        <v>0</v>
      </c>
    </row>
    <row r="9515" spans="20:20" x14ac:dyDescent="0.25">
      <c r="T9515" s="37" t="b">
        <f t="shared" si="150"/>
        <v>0</v>
      </c>
    </row>
    <row r="9516" spans="20:20" x14ac:dyDescent="0.25">
      <c r="T9516" s="37" t="b">
        <f t="shared" si="150"/>
        <v>0</v>
      </c>
    </row>
    <row r="9517" spans="20:20" x14ac:dyDescent="0.25">
      <c r="T9517" s="37" t="b">
        <f t="shared" si="150"/>
        <v>0</v>
      </c>
    </row>
    <row r="9518" spans="20:20" x14ac:dyDescent="0.25">
      <c r="T9518" s="37" t="b">
        <f t="shared" si="150"/>
        <v>0</v>
      </c>
    </row>
    <row r="9519" spans="20:20" x14ac:dyDescent="0.25">
      <c r="T9519" s="37" t="b">
        <f t="shared" si="150"/>
        <v>0</v>
      </c>
    </row>
    <row r="9520" spans="20:20" x14ac:dyDescent="0.25">
      <c r="T9520" s="37" t="b">
        <f t="shared" si="150"/>
        <v>0</v>
      </c>
    </row>
    <row r="9521" spans="20:20" x14ac:dyDescent="0.25">
      <c r="T9521" s="37" t="b">
        <f t="shared" si="150"/>
        <v>0</v>
      </c>
    </row>
    <row r="9522" spans="20:20" x14ac:dyDescent="0.25">
      <c r="T9522" s="37" t="b">
        <f t="shared" si="150"/>
        <v>0</v>
      </c>
    </row>
    <row r="9523" spans="20:20" x14ac:dyDescent="0.25">
      <c r="T9523" s="37" t="b">
        <f t="shared" si="150"/>
        <v>0</v>
      </c>
    </row>
    <row r="9524" spans="20:20" x14ac:dyDescent="0.25">
      <c r="T9524" s="37" t="b">
        <f t="shared" si="150"/>
        <v>0</v>
      </c>
    </row>
    <row r="9525" spans="20:20" x14ac:dyDescent="0.25">
      <c r="T9525" s="37" t="b">
        <f t="shared" si="150"/>
        <v>0</v>
      </c>
    </row>
    <row r="9526" spans="20:20" x14ac:dyDescent="0.25">
      <c r="T9526" s="37" t="b">
        <f t="shared" si="150"/>
        <v>0</v>
      </c>
    </row>
    <row r="9527" spans="20:20" x14ac:dyDescent="0.25">
      <c r="T9527" s="37" t="b">
        <f t="shared" si="150"/>
        <v>0</v>
      </c>
    </row>
    <row r="9528" spans="20:20" x14ac:dyDescent="0.25">
      <c r="T9528" s="37" t="b">
        <f t="shared" si="150"/>
        <v>0</v>
      </c>
    </row>
    <row r="9529" spans="20:20" x14ac:dyDescent="0.25">
      <c r="T9529" s="37" t="b">
        <f t="shared" si="150"/>
        <v>0</v>
      </c>
    </row>
    <row r="9530" spans="20:20" x14ac:dyDescent="0.25">
      <c r="T9530" s="37" t="b">
        <f t="shared" si="150"/>
        <v>0</v>
      </c>
    </row>
    <row r="9531" spans="20:20" x14ac:dyDescent="0.25">
      <c r="T9531" s="37" t="b">
        <f t="shared" si="150"/>
        <v>0</v>
      </c>
    </row>
    <row r="9532" spans="20:20" x14ac:dyDescent="0.25">
      <c r="T9532" s="37" t="b">
        <f t="shared" si="150"/>
        <v>0</v>
      </c>
    </row>
    <row r="9533" spans="20:20" x14ac:dyDescent="0.25">
      <c r="T9533" s="37" t="b">
        <f t="shared" si="150"/>
        <v>0</v>
      </c>
    </row>
    <row r="9534" spans="20:20" x14ac:dyDescent="0.25">
      <c r="T9534" s="37" t="b">
        <f t="shared" si="150"/>
        <v>0</v>
      </c>
    </row>
    <row r="9535" spans="20:20" x14ac:dyDescent="0.25">
      <c r="T9535" s="37" t="b">
        <f t="shared" si="150"/>
        <v>0</v>
      </c>
    </row>
    <row r="9536" spans="20:20" x14ac:dyDescent="0.25">
      <c r="T9536" s="37" t="b">
        <f t="shared" si="150"/>
        <v>0</v>
      </c>
    </row>
    <row r="9537" spans="20:20" x14ac:dyDescent="0.25">
      <c r="T9537" s="37" t="b">
        <f t="shared" si="150"/>
        <v>0</v>
      </c>
    </row>
    <row r="9538" spans="20:20" x14ac:dyDescent="0.25">
      <c r="T9538" s="37" t="b">
        <f t="shared" si="150"/>
        <v>0</v>
      </c>
    </row>
    <row r="9539" spans="20:20" x14ac:dyDescent="0.25">
      <c r="T9539" s="37" t="b">
        <f t="shared" si="150"/>
        <v>0</v>
      </c>
    </row>
    <row r="9540" spans="20:20" x14ac:dyDescent="0.25">
      <c r="T9540" s="37" t="b">
        <f t="shared" si="150"/>
        <v>0</v>
      </c>
    </row>
    <row r="9541" spans="20:20" x14ac:dyDescent="0.25">
      <c r="T9541" s="37" t="b">
        <f t="shared" si="150"/>
        <v>0</v>
      </c>
    </row>
    <row r="9542" spans="20:20" x14ac:dyDescent="0.25">
      <c r="T9542" s="37" t="b">
        <f t="shared" si="150"/>
        <v>0</v>
      </c>
    </row>
    <row r="9543" spans="20:20" x14ac:dyDescent="0.25">
      <c r="T9543" s="37" t="b">
        <f t="shared" ref="T9543:T9606" si="151">IF(ISNUMBER(S9543),SUM(B9543,S9543))</f>
        <v>0</v>
      </c>
    </row>
    <row r="9544" spans="20:20" x14ac:dyDescent="0.25">
      <c r="T9544" s="37" t="b">
        <f t="shared" si="151"/>
        <v>0</v>
      </c>
    </row>
    <row r="9545" spans="20:20" x14ac:dyDescent="0.25">
      <c r="T9545" s="37" t="b">
        <f t="shared" si="151"/>
        <v>0</v>
      </c>
    </row>
    <row r="9546" spans="20:20" x14ac:dyDescent="0.25">
      <c r="T9546" s="37" t="b">
        <f t="shared" si="151"/>
        <v>0</v>
      </c>
    </row>
    <row r="9547" spans="20:20" x14ac:dyDescent="0.25">
      <c r="T9547" s="37" t="b">
        <f t="shared" si="151"/>
        <v>0</v>
      </c>
    </row>
    <row r="9548" spans="20:20" x14ac:dyDescent="0.25">
      <c r="T9548" s="37" t="b">
        <f t="shared" si="151"/>
        <v>0</v>
      </c>
    </row>
    <row r="9549" spans="20:20" x14ac:dyDescent="0.25">
      <c r="T9549" s="37" t="b">
        <f t="shared" si="151"/>
        <v>0</v>
      </c>
    </row>
    <row r="9550" spans="20:20" x14ac:dyDescent="0.25">
      <c r="T9550" s="37" t="b">
        <f t="shared" si="151"/>
        <v>0</v>
      </c>
    </row>
    <row r="9551" spans="20:20" x14ac:dyDescent="0.25">
      <c r="T9551" s="37" t="b">
        <f t="shared" si="151"/>
        <v>0</v>
      </c>
    </row>
    <row r="9552" spans="20:20" x14ac:dyDescent="0.25">
      <c r="T9552" s="37" t="b">
        <f t="shared" si="151"/>
        <v>0</v>
      </c>
    </row>
    <row r="9553" spans="20:20" x14ac:dyDescent="0.25">
      <c r="T9553" s="37" t="b">
        <f t="shared" si="151"/>
        <v>0</v>
      </c>
    </row>
    <row r="9554" spans="20:20" x14ac:dyDescent="0.25">
      <c r="T9554" s="37" t="b">
        <f t="shared" si="151"/>
        <v>0</v>
      </c>
    </row>
    <row r="9555" spans="20:20" x14ac:dyDescent="0.25">
      <c r="T9555" s="37" t="b">
        <f t="shared" si="151"/>
        <v>0</v>
      </c>
    </row>
    <row r="9556" spans="20:20" x14ac:dyDescent="0.25">
      <c r="T9556" s="37" t="b">
        <f t="shared" si="151"/>
        <v>0</v>
      </c>
    </row>
    <row r="9557" spans="20:20" x14ac:dyDescent="0.25">
      <c r="T9557" s="37" t="b">
        <f t="shared" si="151"/>
        <v>0</v>
      </c>
    </row>
    <row r="9558" spans="20:20" x14ac:dyDescent="0.25">
      <c r="T9558" s="37" t="b">
        <f t="shared" si="151"/>
        <v>0</v>
      </c>
    </row>
    <row r="9559" spans="20:20" x14ac:dyDescent="0.25">
      <c r="T9559" s="37" t="b">
        <f t="shared" si="151"/>
        <v>0</v>
      </c>
    </row>
    <row r="9560" spans="20:20" x14ac:dyDescent="0.25">
      <c r="T9560" s="37" t="b">
        <f t="shared" si="151"/>
        <v>0</v>
      </c>
    </row>
    <row r="9561" spans="20:20" x14ac:dyDescent="0.25">
      <c r="T9561" s="37" t="b">
        <f t="shared" si="151"/>
        <v>0</v>
      </c>
    </row>
    <row r="9562" spans="20:20" x14ac:dyDescent="0.25">
      <c r="T9562" s="37" t="b">
        <f t="shared" si="151"/>
        <v>0</v>
      </c>
    </row>
    <row r="9563" spans="20:20" x14ac:dyDescent="0.25">
      <c r="T9563" s="37" t="b">
        <f t="shared" si="151"/>
        <v>0</v>
      </c>
    </row>
    <row r="9564" spans="20:20" x14ac:dyDescent="0.25">
      <c r="T9564" s="37" t="b">
        <f t="shared" si="151"/>
        <v>0</v>
      </c>
    </row>
    <row r="9565" spans="20:20" x14ac:dyDescent="0.25">
      <c r="T9565" s="37" t="b">
        <f t="shared" si="151"/>
        <v>0</v>
      </c>
    </row>
    <row r="9566" spans="20:20" x14ac:dyDescent="0.25">
      <c r="T9566" s="37" t="b">
        <f t="shared" si="151"/>
        <v>0</v>
      </c>
    </row>
    <row r="9567" spans="20:20" x14ac:dyDescent="0.25">
      <c r="T9567" s="37" t="b">
        <f t="shared" si="151"/>
        <v>0</v>
      </c>
    </row>
    <row r="9568" spans="20:20" x14ac:dyDescent="0.25">
      <c r="T9568" s="37" t="b">
        <f t="shared" si="151"/>
        <v>0</v>
      </c>
    </row>
    <row r="9569" spans="20:20" x14ac:dyDescent="0.25">
      <c r="T9569" s="37" t="b">
        <f t="shared" si="151"/>
        <v>0</v>
      </c>
    </row>
    <row r="9570" spans="20:20" x14ac:dyDescent="0.25">
      <c r="T9570" s="37" t="b">
        <f t="shared" si="151"/>
        <v>0</v>
      </c>
    </row>
    <row r="9571" spans="20:20" x14ac:dyDescent="0.25">
      <c r="T9571" s="37" t="b">
        <f t="shared" si="151"/>
        <v>0</v>
      </c>
    </row>
    <row r="9572" spans="20:20" x14ac:dyDescent="0.25">
      <c r="T9572" s="37" t="b">
        <f t="shared" si="151"/>
        <v>0</v>
      </c>
    </row>
    <row r="9573" spans="20:20" x14ac:dyDescent="0.25">
      <c r="T9573" s="37" t="b">
        <f t="shared" si="151"/>
        <v>0</v>
      </c>
    </row>
    <row r="9574" spans="20:20" x14ac:dyDescent="0.25">
      <c r="T9574" s="37" t="b">
        <f t="shared" si="151"/>
        <v>0</v>
      </c>
    </row>
    <row r="9575" spans="20:20" x14ac:dyDescent="0.25">
      <c r="T9575" s="37" t="b">
        <f t="shared" si="151"/>
        <v>0</v>
      </c>
    </row>
    <row r="9576" spans="20:20" x14ac:dyDescent="0.25">
      <c r="T9576" s="37" t="b">
        <f t="shared" si="151"/>
        <v>0</v>
      </c>
    </row>
    <row r="9577" spans="20:20" x14ac:dyDescent="0.25">
      <c r="T9577" s="37" t="b">
        <f t="shared" si="151"/>
        <v>0</v>
      </c>
    </row>
    <row r="9578" spans="20:20" x14ac:dyDescent="0.25">
      <c r="T9578" s="37" t="b">
        <f t="shared" si="151"/>
        <v>0</v>
      </c>
    </row>
    <row r="9579" spans="20:20" x14ac:dyDescent="0.25">
      <c r="T9579" s="37" t="b">
        <f t="shared" si="151"/>
        <v>0</v>
      </c>
    </row>
    <row r="9580" spans="20:20" x14ac:dyDescent="0.25">
      <c r="T9580" s="37" t="b">
        <f t="shared" si="151"/>
        <v>0</v>
      </c>
    </row>
    <row r="9581" spans="20:20" x14ac:dyDescent="0.25">
      <c r="T9581" s="37" t="b">
        <f t="shared" si="151"/>
        <v>0</v>
      </c>
    </row>
    <row r="9582" spans="20:20" x14ac:dyDescent="0.25">
      <c r="T9582" s="37" t="b">
        <f t="shared" si="151"/>
        <v>0</v>
      </c>
    </row>
    <row r="9583" spans="20:20" x14ac:dyDescent="0.25">
      <c r="T9583" s="37" t="b">
        <f t="shared" si="151"/>
        <v>0</v>
      </c>
    </row>
    <row r="9584" spans="20:20" x14ac:dyDescent="0.25">
      <c r="T9584" s="37" t="b">
        <f t="shared" si="151"/>
        <v>0</v>
      </c>
    </row>
    <row r="9585" spans="20:20" x14ac:dyDescent="0.25">
      <c r="T9585" s="37" t="b">
        <f t="shared" si="151"/>
        <v>0</v>
      </c>
    </row>
    <row r="9586" spans="20:20" x14ac:dyDescent="0.25">
      <c r="T9586" s="37" t="b">
        <f t="shared" si="151"/>
        <v>0</v>
      </c>
    </row>
    <row r="9587" spans="20:20" x14ac:dyDescent="0.25">
      <c r="T9587" s="37" t="b">
        <f t="shared" si="151"/>
        <v>0</v>
      </c>
    </row>
    <row r="9588" spans="20:20" x14ac:dyDescent="0.25">
      <c r="T9588" s="37" t="b">
        <f t="shared" si="151"/>
        <v>0</v>
      </c>
    </row>
    <row r="9589" spans="20:20" x14ac:dyDescent="0.25">
      <c r="T9589" s="37" t="b">
        <f t="shared" si="151"/>
        <v>0</v>
      </c>
    </row>
    <row r="9590" spans="20:20" x14ac:dyDescent="0.25">
      <c r="T9590" s="37" t="b">
        <f t="shared" si="151"/>
        <v>0</v>
      </c>
    </row>
    <row r="9591" spans="20:20" x14ac:dyDescent="0.25">
      <c r="T9591" s="37" t="b">
        <f t="shared" si="151"/>
        <v>0</v>
      </c>
    </row>
    <row r="9592" spans="20:20" x14ac:dyDescent="0.25">
      <c r="T9592" s="37" t="b">
        <f t="shared" si="151"/>
        <v>0</v>
      </c>
    </row>
    <row r="9593" spans="20:20" x14ac:dyDescent="0.25">
      <c r="T9593" s="37" t="b">
        <f t="shared" si="151"/>
        <v>0</v>
      </c>
    </row>
    <row r="9594" spans="20:20" x14ac:dyDescent="0.25">
      <c r="T9594" s="37" t="b">
        <f t="shared" si="151"/>
        <v>0</v>
      </c>
    </row>
    <row r="9595" spans="20:20" x14ac:dyDescent="0.25">
      <c r="T9595" s="37" t="b">
        <f t="shared" si="151"/>
        <v>0</v>
      </c>
    </row>
    <row r="9596" spans="20:20" x14ac:dyDescent="0.25">
      <c r="T9596" s="37" t="b">
        <f t="shared" si="151"/>
        <v>0</v>
      </c>
    </row>
    <row r="9597" spans="20:20" x14ac:dyDescent="0.25">
      <c r="T9597" s="37" t="b">
        <f t="shared" si="151"/>
        <v>0</v>
      </c>
    </row>
    <row r="9598" spans="20:20" x14ac:dyDescent="0.25">
      <c r="T9598" s="37" t="b">
        <f t="shared" si="151"/>
        <v>0</v>
      </c>
    </row>
    <row r="9599" spans="20:20" x14ac:dyDescent="0.25">
      <c r="T9599" s="37" t="b">
        <f t="shared" si="151"/>
        <v>0</v>
      </c>
    </row>
    <row r="9600" spans="20:20" x14ac:dyDescent="0.25">
      <c r="T9600" s="37" t="b">
        <f t="shared" si="151"/>
        <v>0</v>
      </c>
    </row>
    <row r="9601" spans="20:20" x14ac:dyDescent="0.25">
      <c r="T9601" s="37" t="b">
        <f t="shared" si="151"/>
        <v>0</v>
      </c>
    </row>
    <row r="9602" spans="20:20" x14ac:dyDescent="0.25">
      <c r="T9602" s="37" t="b">
        <f t="shared" si="151"/>
        <v>0</v>
      </c>
    </row>
    <row r="9603" spans="20:20" x14ac:dyDescent="0.25">
      <c r="T9603" s="37" t="b">
        <f t="shared" si="151"/>
        <v>0</v>
      </c>
    </row>
    <row r="9604" spans="20:20" x14ac:dyDescent="0.25">
      <c r="T9604" s="37" t="b">
        <f t="shared" si="151"/>
        <v>0</v>
      </c>
    </row>
    <row r="9605" spans="20:20" x14ac:dyDescent="0.25">
      <c r="T9605" s="37" t="b">
        <f t="shared" si="151"/>
        <v>0</v>
      </c>
    </row>
    <row r="9606" spans="20:20" x14ac:dyDescent="0.25">
      <c r="T9606" s="37" t="b">
        <f t="shared" si="151"/>
        <v>0</v>
      </c>
    </row>
    <row r="9607" spans="20:20" x14ac:dyDescent="0.25">
      <c r="T9607" s="37" t="b">
        <f t="shared" ref="T9607:T9670" si="152">IF(ISNUMBER(S9607),SUM(B9607,S9607))</f>
        <v>0</v>
      </c>
    </row>
    <row r="9608" spans="20:20" x14ac:dyDescent="0.25">
      <c r="T9608" s="37" t="b">
        <f t="shared" si="152"/>
        <v>0</v>
      </c>
    </row>
    <row r="9609" spans="20:20" x14ac:dyDescent="0.25">
      <c r="T9609" s="37" t="b">
        <f t="shared" si="152"/>
        <v>0</v>
      </c>
    </row>
    <row r="9610" spans="20:20" x14ac:dyDescent="0.25">
      <c r="T9610" s="37" t="b">
        <f t="shared" si="152"/>
        <v>0</v>
      </c>
    </row>
    <row r="9611" spans="20:20" x14ac:dyDescent="0.25">
      <c r="T9611" s="37" t="b">
        <f t="shared" si="152"/>
        <v>0</v>
      </c>
    </row>
    <row r="9612" spans="20:20" x14ac:dyDescent="0.25">
      <c r="T9612" s="37" t="b">
        <f t="shared" si="152"/>
        <v>0</v>
      </c>
    </row>
    <row r="9613" spans="20:20" x14ac:dyDescent="0.25">
      <c r="T9613" s="37" t="b">
        <f t="shared" si="152"/>
        <v>0</v>
      </c>
    </row>
    <row r="9614" spans="20:20" x14ac:dyDescent="0.25">
      <c r="T9614" s="37" t="b">
        <f t="shared" si="152"/>
        <v>0</v>
      </c>
    </row>
    <row r="9615" spans="20:20" x14ac:dyDescent="0.25">
      <c r="T9615" s="37" t="b">
        <f t="shared" si="152"/>
        <v>0</v>
      </c>
    </row>
    <row r="9616" spans="20:20" x14ac:dyDescent="0.25">
      <c r="T9616" s="37" t="b">
        <f t="shared" si="152"/>
        <v>0</v>
      </c>
    </row>
    <row r="9617" spans="20:20" x14ac:dyDescent="0.25">
      <c r="T9617" s="37" t="b">
        <f t="shared" si="152"/>
        <v>0</v>
      </c>
    </row>
    <row r="9618" spans="20:20" x14ac:dyDescent="0.25">
      <c r="T9618" s="37" t="b">
        <f t="shared" si="152"/>
        <v>0</v>
      </c>
    </row>
    <row r="9619" spans="20:20" x14ac:dyDescent="0.25">
      <c r="T9619" s="37" t="b">
        <f t="shared" si="152"/>
        <v>0</v>
      </c>
    </row>
    <row r="9620" spans="20:20" x14ac:dyDescent="0.25">
      <c r="T9620" s="37" t="b">
        <f t="shared" si="152"/>
        <v>0</v>
      </c>
    </row>
    <row r="9621" spans="20:20" x14ac:dyDescent="0.25">
      <c r="T9621" s="37" t="b">
        <f t="shared" si="152"/>
        <v>0</v>
      </c>
    </row>
    <row r="9622" spans="20:20" x14ac:dyDescent="0.25">
      <c r="T9622" s="37" t="b">
        <f t="shared" si="152"/>
        <v>0</v>
      </c>
    </row>
    <row r="9623" spans="20:20" x14ac:dyDescent="0.25">
      <c r="T9623" s="37" t="b">
        <f t="shared" si="152"/>
        <v>0</v>
      </c>
    </row>
    <row r="9624" spans="20:20" x14ac:dyDescent="0.25">
      <c r="T9624" s="37" t="b">
        <f t="shared" si="152"/>
        <v>0</v>
      </c>
    </row>
    <row r="9625" spans="20:20" x14ac:dyDescent="0.25">
      <c r="T9625" s="37" t="b">
        <f t="shared" si="152"/>
        <v>0</v>
      </c>
    </row>
    <row r="9626" spans="20:20" x14ac:dyDescent="0.25">
      <c r="T9626" s="37" t="b">
        <f t="shared" si="152"/>
        <v>0</v>
      </c>
    </row>
    <row r="9627" spans="20:20" x14ac:dyDescent="0.25">
      <c r="T9627" s="37" t="b">
        <f t="shared" si="152"/>
        <v>0</v>
      </c>
    </row>
    <row r="9628" spans="20:20" x14ac:dyDescent="0.25">
      <c r="T9628" s="37" t="b">
        <f t="shared" si="152"/>
        <v>0</v>
      </c>
    </row>
    <row r="9629" spans="20:20" x14ac:dyDescent="0.25">
      <c r="T9629" s="37" t="b">
        <f t="shared" si="152"/>
        <v>0</v>
      </c>
    </row>
    <row r="9630" spans="20:20" x14ac:dyDescent="0.25">
      <c r="T9630" s="37" t="b">
        <f t="shared" si="152"/>
        <v>0</v>
      </c>
    </row>
    <row r="9631" spans="20:20" x14ac:dyDescent="0.25">
      <c r="T9631" s="37" t="b">
        <f t="shared" si="152"/>
        <v>0</v>
      </c>
    </row>
    <row r="9632" spans="20:20" x14ac:dyDescent="0.25">
      <c r="T9632" s="37" t="b">
        <f t="shared" si="152"/>
        <v>0</v>
      </c>
    </row>
    <row r="9633" spans="20:20" x14ac:dyDescent="0.25">
      <c r="T9633" s="37" t="b">
        <f t="shared" si="152"/>
        <v>0</v>
      </c>
    </row>
    <row r="9634" spans="20:20" x14ac:dyDescent="0.25">
      <c r="T9634" s="37" t="b">
        <f t="shared" si="152"/>
        <v>0</v>
      </c>
    </row>
    <row r="9635" spans="20:20" x14ac:dyDescent="0.25">
      <c r="T9635" s="37" t="b">
        <f t="shared" si="152"/>
        <v>0</v>
      </c>
    </row>
    <row r="9636" spans="20:20" x14ac:dyDescent="0.25">
      <c r="T9636" s="37" t="b">
        <f t="shared" si="152"/>
        <v>0</v>
      </c>
    </row>
    <row r="9637" spans="20:20" x14ac:dyDescent="0.25">
      <c r="T9637" s="37" t="b">
        <f t="shared" si="152"/>
        <v>0</v>
      </c>
    </row>
    <row r="9638" spans="20:20" x14ac:dyDescent="0.25">
      <c r="T9638" s="37" t="b">
        <f t="shared" si="152"/>
        <v>0</v>
      </c>
    </row>
    <row r="9639" spans="20:20" x14ac:dyDescent="0.25">
      <c r="T9639" s="37" t="b">
        <f t="shared" si="152"/>
        <v>0</v>
      </c>
    </row>
    <row r="9640" spans="20:20" x14ac:dyDescent="0.25">
      <c r="T9640" s="37" t="b">
        <f t="shared" si="152"/>
        <v>0</v>
      </c>
    </row>
    <row r="9641" spans="20:20" x14ac:dyDescent="0.25">
      <c r="T9641" s="37" t="b">
        <f t="shared" si="152"/>
        <v>0</v>
      </c>
    </row>
    <row r="9642" spans="20:20" x14ac:dyDescent="0.25">
      <c r="T9642" s="37" t="b">
        <f t="shared" si="152"/>
        <v>0</v>
      </c>
    </row>
    <row r="9643" spans="20:20" x14ac:dyDescent="0.25">
      <c r="T9643" s="37" t="b">
        <f t="shared" si="152"/>
        <v>0</v>
      </c>
    </row>
    <row r="9644" spans="20:20" x14ac:dyDescent="0.25">
      <c r="T9644" s="37" t="b">
        <f t="shared" si="152"/>
        <v>0</v>
      </c>
    </row>
    <row r="9645" spans="20:20" x14ac:dyDescent="0.25">
      <c r="T9645" s="37" t="b">
        <f t="shared" si="152"/>
        <v>0</v>
      </c>
    </row>
    <row r="9646" spans="20:20" x14ac:dyDescent="0.25">
      <c r="T9646" s="37" t="b">
        <f t="shared" si="152"/>
        <v>0</v>
      </c>
    </row>
    <row r="9647" spans="20:20" x14ac:dyDescent="0.25">
      <c r="T9647" s="37" t="b">
        <f t="shared" si="152"/>
        <v>0</v>
      </c>
    </row>
    <row r="9648" spans="20:20" x14ac:dyDescent="0.25">
      <c r="T9648" s="37" t="b">
        <f t="shared" si="152"/>
        <v>0</v>
      </c>
    </row>
    <row r="9649" spans="20:20" x14ac:dyDescent="0.25">
      <c r="T9649" s="37" t="b">
        <f t="shared" si="152"/>
        <v>0</v>
      </c>
    </row>
    <row r="9650" spans="20:20" x14ac:dyDescent="0.25">
      <c r="T9650" s="37" t="b">
        <f t="shared" si="152"/>
        <v>0</v>
      </c>
    </row>
    <row r="9651" spans="20:20" x14ac:dyDescent="0.25">
      <c r="T9651" s="37" t="b">
        <f t="shared" si="152"/>
        <v>0</v>
      </c>
    </row>
    <row r="9652" spans="20:20" x14ac:dyDescent="0.25">
      <c r="T9652" s="37" t="b">
        <f t="shared" si="152"/>
        <v>0</v>
      </c>
    </row>
    <row r="9653" spans="20:20" x14ac:dyDescent="0.25">
      <c r="T9653" s="37" t="b">
        <f t="shared" si="152"/>
        <v>0</v>
      </c>
    </row>
    <row r="9654" spans="20:20" x14ac:dyDescent="0.25">
      <c r="T9654" s="37" t="b">
        <f t="shared" si="152"/>
        <v>0</v>
      </c>
    </row>
    <row r="9655" spans="20:20" x14ac:dyDescent="0.25">
      <c r="T9655" s="37" t="b">
        <f t="shared" si="152"/>
        <v>0</v>
      </c>
    </row>
    <row r="9656" spans="20:20" x14ac:dyDescent="0.25">
      <c r="T9656" s="37" t="b">
        <f t="shared" si="152"/>
        <v>0</v>
      </c>
    </row>
    <row r="9657" spans="20:20" x14ac:dyDescent="0.25">
      <c r="T9657" s="37" t="b">
        <f t="shared" si="152"/>
        <v>0</v>
      </c>
    </row>
    <row r="9658" spans="20:20" x14ac:dyDescent="0.25">
      <c r="T9658" s="37" t="b">
        <f t="shared" si="152"/>
        <v>0</v>
      </c>
    </row>
    <row r="9659" spans="20:20" x14ac:dyDescent="0.25">
      <c r="T9659" s="37" t="b">
        <f t="shared" si="152"/>
        <v>0</v>
      </c>
    </row>
    <row r="9660" spans="20:20" x14ac:dyDescent="0.25">
      <c r="T9660" s="37" t="b">
        <f t="shared" si="152"/>
        <v>0</v>
      </c>
    </row>
    <row r="9661" spans="20:20" x14ac:dyDescent="0.25">
      <c r="T9661" s="37" t="b">
        <f t="shared" si="152"/>
        <v>0</v>
      </c>
    </row>
    <row r="9662" spans="20:20" x14ac:dyDescent="0.25">
      <c r="T9662" s="37" t="b">
        <f t="shared" si="152"/>
        <v>0</v>
      </c>
    </row>
    <row r="9663" spans="20:20" x14ac:dyDescent="0.25">
      <c r="T9663" s="37" t="b">
        <f t="shared" si="152"/>
        <v>0</v>
      </c>
    </row>
    <row r="9664" spans="20:20" x14ac:dyDescent="0.25">
      <c r="T9664" s="37" t="b">
        <f t="shared" si="152"/>
        <v>0</v>
      </c>
    </row>
    <row r="9665" spans="20:20" x14ac:dyDescent="0.25">
      <c r="T9665" s="37" t="b">
        <f t="shared" si="152"/>
        <v>0</v>
      </c>
    </row>
    <row r="9666" spans="20:20" x14ac:dyDescent="0.25">
      <c r="T9666" s="37" t="b">
        <f t="shared" si="152"/>
        <v>0</v>
      </c>
    </row>
    <row r="9667" spans="20:20" x14ac:dyDescent="0.25">
      <c r="T9667" s="37" t="b">
        <f t="shared" si="152"/>
        <v>0</v>
      </c>
    </row>
    <row r="9668" spans="20:20" x14ac:dyDescent="0.25">
      <c r="T9668" s="37" t="b">
        <f t="shared" si="152"/>
        <v>0</v>
      </c>
    </row>
    <row r="9669" spans="20:20" x14ac:dyDescent="0.25">
      <c r="T9669" s="37" t="b">
        <f t="shared" si="152"/>
        <v>0</v>
      </c>
    </row>
    <row r="9670" spans="20:20" x14ac:dyDescent="0.25">
      <c r="T9670" s="37" t="b">
        <f t="shared" si="152"/>
        <v>0</v>
      </c>
    </row>
    <row r="9671" spans="20:20" x14ac:dyDescent="0.25">
      <c r="T9671" s="37" t="b">
        <f t="shared" ref="T9671:T9734" si="153">IF(ISNUMBER(S9671),SUM(B9671,S9671))</f>
        <v>0</v>
      </c>
    </row>
    <row r="9672" spans="20:20" x14ac:dyDescent="0.25">
      <c r="T9672" s="37" t="b">
        <f t="shared" si="153"/>
        <v>0</v>
      </c>
    </row>
    <row r="9673" spans="20:20" x14ac:dyDescent="0.25">
      <c r="T9673" s="37" t="b">
        <f t="shared" si="153"/>
        <v>0</v>
      </c>
    </row>
    <row r="9674" spans="20:20" x14ac:dyDescent="0.25">
      <c r="T9674" s="37" t="b">
        <f t="shared" si="153"/>
        <v>0</v>
      </c>
    </row>
    <row r="9675" spans="20:20" x14ac:dyDescent="0.25">
      <c r="T9675" s="37" t="b">
        <f t="shared" si="153"/>
        <v>0</v>
      </c>
    </row>
    <row r="9676" spans="20:20" x14ac:dyDescent="0.25">
      <c r="T9676" s="37" t="b">
        <f t="shared" si="153"/>
        <v>0</v>
      </c>
    </row>
    <row r="9677" spans="20:20" x14ac:dyDescent="0.25">
      <c r="T9677" s="37" t="b">
        <f t="shared" si="153"/>
        <v>0</v>
      </c>
    </row>
    <row r="9678" spans="20:20" x14ac:dyDescent="0.25">
      <c r="T9678" s="37" t="b">
        <f t="shared" si="153"/>
        <v>0</v>
      </c>
    </row>
    <row r="9679" spans="20:20" x14ac:dyDescent="0.25">
      <c r="T9679" s="37" t="b">
        <f t="shared" si="153"/>
        <v>0</v>
      </c>
    </row>
    <row r="9680" spans="20:20" x14ac:dyDescent="0.25">
      <c r="T9680" s="37" t="b">
        <f t="shared" si="153"/>
        <v>0</v>
      </c>
    </row>
    <row r="9681" spans="20:20" x14ac:dyDescent="0.25">
      <c r="T9681" s="37" t="b">
        <f t="shared" si="153"/>
        <v>0</v>
      </c>
    </row>
    <row r="9682" spans="20:20" x14ac:dyDescent="0.25">
      <c r="T9682" s="37" t="b">
        <f t="shared" si="153"/>
        <v>0</v>
      </c>
    </row>
    <row r="9683" spans="20:20" x14ac:dyDescent="0.25">
      <c r="T9683" s="37" t="b">
        <f t="shared" si="153"/>
        <v>0</v>
      </c>
    </row>
    <row r="9684" spans="20:20" x14ac:dyDescent="0.25">
      <c r="T9684" s="37" t="b">
        <f t="shared" si="153"/>
        <v>0</v>
      </c>
    </row>
    <row r="9685" spans="20:20" x14ac:dyDescent="0.25">
      <c r="T9685" s="37" t="b">
        <f t="shared" si="153"/>
        <v>0</v>
      </c>
    </row>
    <row r="9686" spans="20:20" x14ac:dyDescent="0.25">
      <c r="T9686" s="37" t="b">
        <f t="shared" si="153"/>
        <v>0</v>
      </c>
    </row>
    <row r="9687" spans="20:20" x14ac:dyDescent="0.25">
      <c r="T9687" s="37" t="b">
        <f t="shared" si="153"/>
        <v>0</v>
      </c>
    </row>
    <row r="9688" spans="20:20" x14ac:dyDescent="0.25">
      <c r="T9688" s="37" t="b">
        <f t="shared" si="153"/>
        <v>0</v>
      </c>
    </row>
    <row r="9689" spans="20:20" x14ac:dyDescent="0.25">
      <c r="T9689" s="37" t="b">
        <f t="shared" si="153"/>
        <v>0</v>
      </c>
    </row>
    <row r="9690" spans="20:20" x14ac:dyDescent="0.25">
      <c r="T9690" s="37" t="b">
        <f t="shared" si="153"/>
        <v>0</v>
      </c>
    </row>
    <row r="9691" spans="20:20" x14ac:dyDescent="0.25">
      <c r="T9691" s="37" t="b">
        <f t="shared" si="153"/>
        <v>0</v>
      </c>
    </row>
    <row r="9692" spans="20:20" x14ac:dyDescent="0.25">
      <c r="T9692" s="37" t="b">
        <f t="shared" si="153"/>
        <v>0</v>
      </c>
    </row>
    <row r="9693" spans="20:20" x14ac:dyDescent="0.25">
      <c r="T9693" s="37" t="b">
        <f t="shared" si="153"/>
        <v>0</v>
      </c>
    </row>
    <row r="9694" spans="20:20" x14ac:dyDescent="0.25">
      <c r="T9694" s="37" t="b">
        <f t="shared" si="153"/>
        <v>0</v>
      </c>
    </row>
    <row r="9695" spans="20:20" x14ac:dyDescent="0.25">
      <c r="T9695" s="37" t="b">
        <f t="shared" si="153"/>
        <v>0</v>
      </c>
    </row>
    <row r="9696" spans="20:20" x14ac:dyDescent="0.25">
      <c r="T9696" s="37" t="b">
        <f t="shared" si="153"/>
        <v>0</v>
      </c>
    </row>
    <row r="9697" spans="20:20" x14ac:dyDescent="0.25">
      <c r="T9697" s="37" t="b">
        <f t="shared" si="153"/>
        <v>0</v>
      </c>
    </row>
    <row r="9698" spans="20:20" x14ac:dyDescent="0.25">
      <c r="T9698" s="37" t="b">
        <f t="shared" si="153"/>
        <v>0</v>
      </c>
    </row>
    <row r="9699" spans="20:20" x14ac:dyDescent="0.25">
      <c r="T9699" s="37" t="b">
        <f t="shared" si="153"/>
        <v>0</v>
      </c>
    </row>
    <row r="9700" spans="20:20" x14ac:dyDescent="0.25">
      <c r="T9700" s="37" t="b">
        <f t="shared" si="153"/>
        <v>0</v>
      </c>
    </row>
    <row r="9701" spans="20:20" x14ac:dyDescent="0.25">
      <c r="T9701" s="37" t="b">
        <f t="shared" si="153"/>
        <v>0</v>
      </c>
    </row>
    <row r="9702" spans="20:20" x14ac:dyDescent="0.25">
      <c r="T9702" s="37" t="b">
        <f t="shared" si="153"/>
        <v>0</v>
      </c>
    </row>
    <row r="9703" spans="20:20" x14ac:dyDescent="0.25">
      <c r="T9703" s="37" t="b">
        <f t="shared" si="153"/>
        <v>0</v>
      </c>
    </row>
    <row r="9704" spans="20:20" x14ac:dyDescent="0.25">
      <c r="T9704" s="37" t="b">
        <f t="shared" si="153"/>
        <v>0</v>
      </c>
    </row>
    <row r="9705" spans="20:20" x14ac:dyDescent="0.25">
      <c r="T9705" s="37" t="b">
        <f t="shared" si="153"/>
        <v>0</v>
      </c>
    </row>
    <row r="9706" spans="20:20" x14ac:dyDescent="0.25">
      <c r="T9706" s="37" t="b">
        <f t="shared" si="153"/>
        <v>0</v>
      </c>
    </row>
    <row r="9707" spans="20:20" x14ac:dyDescent="0.25">
      <c r="T9707" s="37" t="b">
        <f t="shared" si="153"/>
        <v>0</v>
      </c>
    </row>
    <row r="9708" spans="20:20" x14ac:dyDescent="0.25">
      <c r="T9708" s="37" t="b">
        <f t="shared" si="153"/>
        <v>0</v>
      </c>
    </row>
    <row r="9709" spans="20:20" x14ac:dyDescent="0.25">
      <c r="T9709" s="37" t="b">
        <f t="shared" si="153"/>
        <v>0</v>
      </c>
    </row>
    <row r="9710" spans="20:20" x14ac:dyDescent="0.25">
      <c r="T9710" s="37" t="b">
        <f t="shared" si="153"/>
        <v>0</v>
      </c>
    </row>
    <row r="9711" spans="20:20" x14ac:dyDescent="0.25">
      <c r="T9711" s="37" t="b">
        <f t="shared" si="153"/>
        <v>0</v>
      </c>
    </row>
    <row r="9712" spans="20:20" x14ac:dyDescent="0.25">
      <c r="T9712" s="37" t="b">
        <f t="shared" si="153"/>
        <v>0</v>
      </c>
    </row>
    <row r="9713" spans="20:20" x14ac:dyDescent="0.25">
      <c r="T9713" s="37" t="b">
        <f t="shared" si="153"/>
        <v>0</v>
      </c>
    </row>
    <row r="9714" spans="20:20" x14ac:dyDescent="0.25">
      <c r="T9714" s="37" t="b">
        <f t="shared" si="153"/>
        <v>0</v>
      </c>
    </row>
    <row r="9715" spans="20:20" x14ac:dyDescent="0.25">
      <c r="T9715" s="37" t="b">
        <f t="shared" si="153"/>
        <v>0</v>
      </c>
    </row>
    <row r="9716" spans="20:20" x14ac:dyDescent="0.25">
      <c r="T9716" s="37" t="b">
        <f t="shared" si="153"/>
        <v>0</v>
      </c>
    </row>
    <row r="9717" spans="20:20" x14ac:dyDescent="0.25">
      <c r="T9717" s="37" t="b">
        <f t="shared" si="153"/>
        <v>0</v>
      </c>
    </row>
    <row r="9718" spans="20:20" x14ac:dyDescent="0.25">
      <c r="T9718" s="37" t="b">
        <f t="shared" si="153"/>
        <v>0</v>
      </c>
    </row>
    <row r="9719" spans="20:20" x14ac:dyDescent="0.25">
      <c r="T9719" s="37" t="b">
        <f t="shared" si="153"/>
        <v>0</v>
      </c>
    </row>
    <row r="9720" spans="20:20" x14ac:dyDescent="0.25">
      <c r="T9720" s="37" t="b">
        <f t="shared" si="153"/>
        <v>0</v>
      </c>
    </row>
    <row r="9721" spans="20:20" x14ac:dyDescent="0.25">
      <c r="T9721" s="37" t="b">
        <f t="shared" si="153"/>
        <v>0</v>
      </c>
    </row>
    <row r="9722" spans="20:20" x14ac:dyDescent="0.25">
      <c r="T9722" s="37" t="b">
        <f t="shared" si="153"/>
        <v>0</v>
      </c>
    </row>
    <row r="9723" spans="20:20" x14ac:dyDescent="0.25">
      <c r="T9723" s="37" t="b">
        <f t="shared" si="153"/>
        <v>0</v>
      </c>
    </row>
    <row r="9724" spans="20:20" x14ac:dyDescent="0.25">
      <c r="T9724" s="37" t="b">
        <f t="shared" si="153"/>
        <v>0</v>
      </c>
    </row>
    <row r="9725" spans="20:20" x14ac:dyDescent="0.25">
      <c r="T9725" s="37" t="b">
        <f t="shared" si="153"/>
        <v>0</v>
      </c>
    </row>
    <row r="9726" spans="20:20" x14ac:dyDescent="0.25">
      <c r="T9726" s="37" t="b">
        <f t="shared" si="153"/>
        <v>0</v>
      </c>
    </row>
    <row r="9727" spans="20:20" x14ac:dyDescent="0.25">
      <c r="T9727" s="37" t="b">
        <f t="shared" si="153"/>
        <v>0</v>
      </c>
    </row>
    <row r="9728" spans="20:20" x14ac:dyDescent="0.25">
      <c r="T9728" s="37" t="b">
        <f t="shared" si="153"/>
        <v>0</v>
      </c>
    </row>
    <row r="9729" spans="20:20" x14ac:dyDescent="0.25">
      <c r="T9729" s="37" t="b">
        <f t="shared" si="153"/>
        <v>0</v>
      </c>
    </row>
    <row r="9730" spans="20:20" x14ac:dyDescent="0.25">
      <c r="T9730" s="37" t="b">
        <f t="shared" si="153"/>
        <v>0</v>
      </c>
    </row>
    <row r="9731" spans="20:20" x14ac:dyDescent="0.25">
      <c r="T9731" s="37" t="b">
        <f t="shared" si="153"/>
        <v>0</v>
      </c>
    </row>
    <row r="9732" spans="20:20" x14ac:dyDescent="0.25">
      <c r="T9732" s="37" t="b">
        <f t="shared" si="153"/>
        <v>0</v>
      </c>
    </row>
    <row r="9733" spans="20:20" x14ac:dyDescent="0.25">
      <c r="T9733" s="37" t="b">
        <f t="shared" si="153"/>
        <v>0</v>
      </c>
    </row>
    <row r="9734" spans="20:20" x14ac:dyDescent="0.25">
      <c r="T9734" s="37" t="b">
        <f t="shared" si="153"/>
        <v>0</v>
      </c>
    </row>
    <row r="9735" spans="20:20" x14ac:dyDescent="0.25">
      <c r="T9735" s="37" t="b">
        <f t="shared" ref="T9735:T9798" si="154">IF(ISNUMBER(S9735),SUM(B9735,S9735))</f>
        <v>0</v>
      </c>
    </row>
    <row r="9736" spans="20:20" x14ac:dyDescent="0.25">
      <c r="T9736" s="37" t="b">
        <f t="shared" si="154"/>
        <v>0</v>
      </c>
    </row>
    <row r="9737" spans="20:20" x14ac:dyDescent="0.25">
      <c r="T9737" s="37" t="b">
        <f t="shared" si="154"/>
        <v>0</v>
      </c>
    </row>
    <row r="9738" spans="20:20" x14ac:dyDescent="0.25">
      <c r="T9738" s="37" t="b">
        <f t="shared" si="154"/>
        <v>0</v>
      </c>
    </row>
    <row r="9739" spans="20:20" x14ac:dyDescent="0.25">
      <c r="T9739" s="37" t="b">
        <f t="shared" si="154"/>
        <v>0</v>
      </c>
    </row>
    <row r="9740" spans="20:20" x14ac:dyDescent="0.25">
      <c r="T9740" s="37" t="b">
        <f t="shared" si="154"/>
        <v>0</v>
      </c>
    </row>
    <row r="9741" spans="20:20" x14ac:dyDescent="0.25">
      <c r="T9741" s="37" t="b">
        <f t="shared" si="154"/>
        <v>0</v>
      </c>
    </row>
    <row r="9742" spans="20:20" x14ac:dyDescent="0.25">
      <c r="T9742" s="37" t="b">
        <f t="shared" si="154"/>
        <v>0</v>
      </c>
    </row>
    <row r="9743" spans="20:20" x14ac:dyDescent="0.25">
      <c r="T9743" s="37" t="b">
        <f t="shared" si="154"/>
        <v>0</v>
      </c>
    </row>
    <row r="9744" spans="20:20" x14ac:dyDescent="0.25">
      <c r="T9744" s="37" t="b">
        <f t="shared" si="154"/>
        <v>0</v>
      </c>
    </row>
    <row r="9745" spans="20:20" x14ac:dyDescent="0.25">
      <c r="T9745" s="37" t="b">
        <f t="shared" si="154"/>
        <v>0</v>
      </c>
    </row>
    <row r="9746" spans="20:20" x14ac:dyDescent="0.25">
      <c r="T9746" s="37" t="b">
        <f t="shared" si="154"/>
        <v>0</v>
      </c>
    </row>
    <row r="9747" spans="20:20" x14ac:dyDescent="0.25">
      <c r="T9747" s="37" t="b">
        <f t="shared" si="154"/>
        <v>0</v>
      </c>
    </row>
    <row r="9748" spans="20:20" x14ac:dyDescent="0.25">
      <c r="T9748" s="37" t="b">
        <f t="shared" si="154"/>
        <v>0</v>
      </c>
    </row>
    <row r="9749" spans="20:20" x14ac:dyDescent="0.25">
      <c r="T9749" s="37" t="b">
        <f t="shared" si="154"/>
        <v>0</v>
      </c>
    </row>
    <row r="9750" spans="20:20" x14ac:dyDescent="0.25">
      <c r="T9750" s="37" t="b">
        <f t="shared" si="154"/>
        <v>0</v>
      </c>
    </row>
    <row r="9751" spans="20:20" x14ac:dyDescent="0.25">
      <c r="T9751" s="37" t="b">
        <f t="shared" si="154"/>
        <v>0</v>
      </c>
    </row>
    <row r="9752" spans="20:20" x14ac:dyDescent="0.25">
      <c r="T9752" s="37" t="b">
        <f t="shared" si="154"/>
        <v>0</v>
      </c>
    </row>
    <row r="9753" spans="20:20" x14ac:dyDescent="0.25">
      <c r="T9753" s="37" t="b">
        <f t="shared" si="154"/>
        <v>0</v>
      </c>
    </row>
    <row r="9754" spans="20:20" x14ac:dyDescent="0.25">
      <c r="T9754" s="37" t="b">
        <f t="shared" si="154"/>
        <v>0</v>
      </c>
    </row>
    <row r="9755" spans="20:20" x14ac:dyDescent="0.25">
      <c r="T9755" s="37" t="b">
        <f t="shared" si="154"/>
        <v>0</v>
      </c>
    </row>
    <row r="9756" spans="20:20" x14ac:dyDescent="0.25">
      <c r="T9756" s="37" t="b">
        <f t="shared" si="154"/>
        <v>0</v>
      </c>
    </row>
    <row r="9757" spans="20:20" x14ac:dyDescent="0.25">
      <c r="T9757" s="37" t="b">
        <f t="shared" si="154"/>
        <v>0</v>
      </c>
    </row>
    <row r="9758" spans="20:20" x14ac:dyDescent="0.25">
      <c r="T9758" s="37" t="b">
        <f t="shared" si="154"/>
        <v>0</v>
      </c>
    </row>
    <row r="9759" spans="20:20" x14ac:dyDescent="0.25">
      <c r="T9759" s="37" t="b">
        <f t="shared" si="154"/>
        <v>0</v>
      </c>
    </row>
    <row r="9760" spans="20:20" x14ac:dyDescent="0.25">
      <c r="T9760" s="37" t="b">
        <f t="shared" si="154"/>
        <v>0</v>
      </c>
    </row>
    <row r="9761" spans="20:20" x14ac:dyDescent="0.25">
      <c r="T9761" s="37" t="b">
        <f t="shared" si="154"/>
        <v>0</v>
      </c>
    </row>
    <row r="9762" spans="20:20" x14ac:dyDescent="0.25">
      <c r="T9762" s="37" t="b">
        <f t="shared" si="154"/>
        <v>0</v>
      </c>
    </row>
    <row r="9763" spans="20:20" x14ac:dyDescent="0.25">
      <c r="T9763" s="37" t="b">
        <f t="shared" si="154"/>
        <v>0</v>
      </c>
    </row>
    <row r="9764" spans="20:20" x14ac:dyDescent="0.25">
      <c r="T9764" s="37" t="b">
        <f t="shared" si="154"/>
        <v>0</v>
      </c>
    </row>
    <row r="9765" spans="20:20" x14ac:dyDescent="0.25">
      <c r="T9765" s="37" t="b">
        <f t="shared" si="154"/>
        <v>0</v>
      </c>
    </row>
    <row r="9766" spans="20:20" x14ac:dyDescent="0.25">
      <c r="T9766" s="37" t="b">
        <f t="shared" si="154"/>
        <v>0</v>
      </c>
    </row>
    <row r="9767" spans="20:20" x14ac:dyDescent="0.25">
      <c r="T9767" s="37" t="b">
        <f t="shared" si="154"/>
        <v>0</v>
      </c>
    </row>
    <row r="9768" spans="20:20" x14ac:dyDescent="0.25">
      <c r="T9768" s="37" t="b">
        <f t="shared" si="154"/>
        <v>0</v>
      </c>
    </row>
    <row r="9769" spans="20:20" x14ac:dyDescent="0.25">
      <c r="T9769" s="37" t="b">
        <f t="shared" si="154"/>
        <v>0</v>
      </c>
    </row>
    <row r="9770" spans="20:20" x14ac:dyDescent="0.25">
      <c r="T9770" s="37" t="b">
        <f t="shared" si="154"/>
        <v>0</v>
      </c>
    </row>
    <row r="9771" spans="20:20" x14ac:dyDescent="0.25">
      <c r="T9771" s="37" t="b">
        <f t="shared" si="154"/>
        <v>0</v>
      </c>
    </row>
    <row r="9772" spans="20:20" x14ac:dyDescent="0.25">
      <c r="T9772" s="37" t="b">
        <f t="shared" si="154"/>
        <v>0</v>
      </c>
    </row>
    <row r="9773" spans="20:20" x14ac:dyDescent="0.25">
      <c r="T9773" s="37" t="b">
        <f t="shared" si="154"/>
        <v>0</v>
      </c>
    </row>
    <row r="9774" spans="20:20" x14ac:dyDescent="0.25">
      <c r="T9774" s="37" t="b">
        <f t="shared" si="154"/>
        <v>0</v>
      </c>
    </row>
    <row r="9775" spans="20:20" x14ac:dyDescent="0.25">
      <c r="T9775" s="37" t="b">
        <f t="shared" si="154"/>
        <v>0</v>
      </c>
    </row>
    <row r="9776" spans="20:20" x14ac:dyDescent="0.25">
      <c r="T9776" s="37" t="b">
        <f t="shared" si="154"/>
        <v>0</v>
      </c>
    </row>
    <row r="9777" spans="20:20" x14ac:dyDescent="0.25">
      <c r="T9777" s="37" t="b">
        <f t="shared" si="154"/>
        <v>0</v>
      </c>
    </row>
    <row r="9778" spans="20:20" x14ac:dyDescent="0.25">
      <c r="T9778" s="37" t="b">
        <f t="shared" si="154"/>
        <v>0</v>
      </c>
    </row>
    <row r="9779" spans="20:20" x14ac:dyDescent="0.25">
      <c r="T9779" s="37" t="b">
        <f t="shared" si="154"/>
        <v>0</v>
      </c>
    </row>
    <row r="9780" spans="20:20" x14ac:dyDescent="0.25">
      <c r="T9780" s="37" t="b">
        <f t="shared" si="154"/>
        <v>0</v>
      </c>
    </row>
    <row r="9781" spans="20:20" x14ac:dyDescent="0.25">
      <c r="T9781" s="37" t="b">
        <f t="shared" si="154"/>
        <v>0</v>
      </c>
    </row>
    <row r="9782" spans="20:20" x14ac:dyDescent="0.25">
      <c r="T9782" s="37" t="b">
        <f t="shared" si="154"/>
        <v>0</v>
      </c>
    </row>
    <row r="9783" spans="20:20" x14ac:dyDescent="0.25">
      <c r="T9783" s="37" t="b">
        <f t="shared" si="154"/>
        <v>0</v>
      </c>
    </row>
    <row r="9784" spans="20:20" x14ac:dyDescent="0.25">
      <c r="T9784" s="37" t="b">
        <f t="shared" si="154"/>
        <v>0</v>
      </c>
    </row>
    <row r="9785" spans="20:20" x14ac:dyDescent="0.25">
      <c r="T9785" s="37" t="b">
        <f t="shared" si="154"/>
        <v>0</v>
      </c>
    </row>
    <row r="9786" spans="20:20" x14ac:dyDescent="0.25">
      <c r="T9786" s="37" t="b">
        <f t="shared" si="154"/>
        <v>0</v>
      </c>
    </row>
    <row r="9787" spans="20:20" x14ac:dyDescent="0.25">
      <c r="T9787" s="37" t="b">
        <f t="shared" si="154"/>
        <v>0</v>
      </c>
    </row>
    <row r="9788" spans="20:20" x14ac:dyDescent="0.25">
      <c r="T9788" s="37" t="b">
        <f t="shared" si="154"/>
        <v>0</v>
      </c>
    </row>
    <row r="9789" spans="20:20" x14ac:dyDescent="0.25">
      <c r="T9789" s="37" t="b">
        <f t="shared" si="154"/>
        <v>0</v>
      </c>
    </row>
    <row r="9790" spans="20:20" x14ac:dyDescent="0.25">
      <c r="T9790" s="37" t="b">
        <f t="shared" si="154"/>
        <v>0</v>
      </c>
    </row>
    <row r="9791" spans="20:20" x14ac:dyDescent="0.25">
      <c r="T9791" s="37" t="b">
        <f t="shared" si="154"/>
        <v>0</v>
      </c>
    </row>
    <row r="9792" spans="20:20" x14ac:dyDescent="0.25">
      <c r="T9792" s="37" t="b">
        <f t="shared" si="154"/>
        <v>0</v>
      </c>
    </row>
    <row r="9793" spans="20:20" x14ac:dyDescent="0.25">
      <c r="T9793" s="37" t="b">
        <f t="shared" si="154"/>
        <v>0</v>
      </c>
    </row>
    <row r="9794" spans="20:20" x14ac:dyDescent="0.25">
      <c r="T9794" s="37" t="b">
        <f t="shared" si="154"/>
        <v>0</v>
      </c>
    </row>
    <row r="9795" spans="20:20" x14ac:dyDescent="0.25">
      <c r="T9795" s="37" t="b">
        <f t="shared" si="154"/>
        <v>0</v>
      </c>
    </row>
    <row r="9796" spans="20:20" x14ac:dyDescent="0.25">
      <c r="T9796" s="37" t="b">
        <f t="shared" si="154"/>
        <v>0</v>
      </c>
    </row>
    <row r="9797" spans="20:20" x14ac:dyDescent="0.25">
      <c r="T9797" s="37" t="b">
        <f t="shared" si="154"/>
        <v>0</v>
      </c>
    </row>
    <row r="9798" spans="20:20" x14ac:dyDescent="0.25">
      <c r="T9798" s="37" t="b">
        <f t="shared" si="154"/>
        <v>0</v>
      </c>
    </row>
    <row r="9799" spans="20:20" x14ac:dyDescent="0.25">
      <c r="T9799" s="37" t="b">
        <f t="shared" ref="T9799:T9862" si="155">IF(ISNUMBER(S9799),SUM(B9799,S9799))</f>
        <v>0</v>
      </c>
    </row>
    <row r="9800" spans="20:20" x14ac:dyDescent="0.25">
      <c r="T9800" s="37" t="b">
        <f t="shared" si="155"/>
        <v>0</v>
      </c>
    </row>
    <row r="9801" spans="20:20" x14ac:dyDescent="0.25">
      <c r="T9801" s="37" t="b">
        <f t="shared" si="155"/>
        <v>0</v>
      </c>
    </row>
    <row r="9802" spans="20:20" x14ac:dyDescent="0.25">
      <c r="T9802" s="37" t="b">
        <f t="shared" si="155"/>
        <v>0</v>
      </c>
    </row>
    <row r="9803" spans="20:20" x14ac:dyDescent="0.25">
      <c r="T9803" s="37" t="b">
        <f t="shared" si="155"/>
        <v>0</v>
      </c>
    </row>
    <row r="9804" spans="20:20" x14ac:dyDescent="0.25">
      <c r="T9804" s="37" t="b">
        <f t="shared" si="155"/>
        <v>0</v>
      </c>
    </row>
    <row r="9805" spans="20:20" x14ac:dyDescent="0.25">
      <c r="T9805" s="37" t="b">
        <f t="shared" si="155"/>
        <v>0</v>
      </c>
    </row>
    <row r="9806" spans="20:20" x14ac:dyDescent="0.25">
      <c r="T9806" s="37" t="b">
        <f t="shared" si="155"/>
        <v>0</v>
      </c>
    </row>
    <row r="9807" spans="20:20" x14ac:dyDescent="0.25">
      <c r="T9807" s="37" t="b">
        <f t="shared" si="155"/>
        <v>0</v>
      </c>
    </row>
    <row r="9808" spans="20:20" x14ac:dyDescent="0.25">
      <c r="T9808" s="37" t="b">
        <f t="shared" si="155"/>
        <v>0</v>
      </c>
    </row>
    <row r="9809" spans="20:20" x14ac:dyDescent="0.25">
      <c r="T9809" s="37" t="b">
        <f t="shared" si="155"/>
        <v>0</v>
      </c>
    </row>
    <row r="9810" spans="20:20" x14ac:dyDescent="0.25">
      <c r="T9810" s="37" t="b">
        <f t="shared" si="155"/>
        <v>0</v>
      </c>
    </row>
    <row r="9811" spans="20:20" x14ac:dyDescent="0.25">
      <c r="T9811" s="37" t="b">
        <f t="shared" si="155"/>
        <v>0</v>
      </c>
    </row>
    <row r="9812" spans="20:20" x14ac:dyDescent="0.25">
      <c r="T9812" s="37" t="b">
        <f t="shared" si="155"/>
        <v>0</v>
      </c>
    </row>
    <row r="9813" spans="20:20" x14ac:dyDescent="0.25">
      <c r="T9813" s="37" t="b">
        <f t="shared" si="155"/>
        <v>0</v>
      </c>
    </row>
    <row r="9814" spans="20:20" x14ac:dyDescent="0.25">
      <c r="T9814" s="37" t="b">
        <f t="shared" si="155"/>
        <v>0</v>
      </c>
    </row>
    <row r="9815" spans="20:20" x14ac:dyDescent="0.25">
      <c r="T9815" s="37" t="b">
        <f t="shared" si="155"/>
        <v>0</v>
      </c>
    </row>
    <row r="9816" spans="20:20" x14ac:dyDescent="0.25">
      <c r="T9816" s="37" t="b">
        <f t="shared" si="155"/>
        <v>0</v>
      </c>
    </row>
    <row r="9817" spans="20:20" x14ac:dyDescent="0.25">
      <c r="T9817" s="37" t="b">
        <f t="shared" si="155"/>
        <v>0</v>
      </c>
    </row>
    <row r="9818" spans="20:20" x14ac:dyDescent="0.25">
      <c r="T9818" s="37" t="b">
        <f t="shared" si="155"/>
        <v>0</v>
      </c>
    </row>
    <row r="9819" spans="20:20" x14ac:dyDescent="0.25">
      <c r="T9819" s="37" t="b">
        <f t="shared" si="155"/>
        <v>0</v>
      </c>
    </row>
    <row r="9820" spans="20:20" x14ac:dyDescent="0.25">
      <c r="T9820" s="37" t="b">
        <f t="shared" si="155"/>
        <v>0</v>
      </c>
    </row>
    <row r="9821" spans="20:20" x14ac:dyDescent="0.25">
      <c r="T9821" s="37" t="b">
        <f t="shared" si="155"/>
        <v>0</v>
      </c>
    </row>
    <row r="9822" spans="20:20" x14ac:dyDescent="0.25">
      <c r="T9822" s="37" t="b">
        <f t="shared" si="155"/>
        <v>0</v>
      </c>
    </row>
    <row r="9823" spans="20:20" x14ac:dyDescent="0.25">
      <c r="T9823" s="37" t="b">
        <f t="shared" si="155"/>
        <v>0</v>
      </c>
    </row>
    <row r="9824" spans="20:20" x14ac:dyDescent="0.25">
      <c r="T9824" s="37" t="b">
        <f t="shared" si="155"/>
        <v>0</v>
      </c>
    </row>
    <row r="9825" spans="20:20" x14ac:dyDescent="0.25">
      <c r="T9825" s="37" t="b">
        <f t="shared" si="155"/>
        <v>0</v>
      </c>
    </row>
    <row r="9826" spans="20:20" x14ac:dyDescent="0.25">
      <c r="T9826" s="37" t="b">
        <f t="shared" si="155"/>
        <v>0</v>
      </c>
    </row>
    <row r="9827" spans="20:20" x14ac:dyDescent="0.25">
      <c r="T9827" s="37" t="b">
        <f t="shared" si="155"/>
        <v>0</v>
      </c>
    </row>
    <row r="9828" spans="20:20" x14ac:dyDescent="0.25">
      <c r="T9828" s="37" t="b">
        <f t="shared" si="155"/>
        <v>0</v>
      </c>
    </row>
    <row r="9829" spans="20:20" x14ac:dyDescent="0.25">
      <c r="T9829" s="37" t="b">
        <f t="shared" si="155"/>
        <v>0</v>
      </c>
    </row>
    <row r="9830" spans="20:20" x14ac:dyDescent="0.25">
      <c r="T9830" s="37" t="b">
        <f t="shared" si="155"/>
        <v>0</v>
      </c>
    </row>
    <row r="9831" spans="20:20" x14ac:dyDescent="0.25">
      <c r="T9831" s="37" t="b">
        <f t="shared" si="155"/>
        <v>0</v>
      </c>
    </row>
    <row r="9832" spans="20:20" x14ac:dyDescent="0.25">
      <c r="T9832" s="37" t="b">
        <f t="shared" si="155"/>
        <v>0</v>
      </c>
    </row>
    <row r="9833" spans="20:20" x14ac:dyDescent="0.25">
      <c r="T9833" s="37" t="b">
        <f t="shared" si="155"/>
        <v>0</v>
      </c>
    </row>
    <row r="9834" spans="20:20" x14ac:dyDescent="0.25">
      <c r="T9834" s="37" t="b">
        <f t="shared" si="155"/>
        <v>0</v>
      </c>
    </row>
    <row r="9835" spans="20:20" x14ac:dyDescent="0.25">
      <c r="T9835" s="37" t="b">
        <f t="shared" si="155"/>
        <v>0</v>
      </c>
    </row>
    <row r="9836" spans="20:20" x14ac:dyDescent="0.25">
      <c r="T9836" s="37" t="b">
        <f t="shared" si="155"/>
        <v>0</v>
      </c>
    </row>
    <row r="9837" spans="20:20" x14ac:dyDescent="0.25">
      <c r="T9837" s="37" t="b">
        <f t="shared" si="155"/>
        <v>0</v>
      </c>
    </row>
    <row r="9838" spans="20:20" x14ac:dyDescent="0.25">
      <c r="T9838" s="37" t="b">
        <f t="shared" si="155"/>
        <v>0</v>
      </c>
    </row>
    <row r="9839" spans="20:20" x14ac:dyDescent="0.25">
      <c r="T9839" s="37" t="b">
        <f t="shared" si="155"/>
        <v>0</v>
      </c>
    </row>
    <row r="9840" spans="20:20" x14ac:dyDescent="0.25">
      <c r="T9840" s="37" t="b">
        <f t="shared" si="155"/>
        <v>0</v>
      </c>
    </row>
    <row r="9841" spans="20:20" x14ac:dyDescent="0.25">
      <c r="T9841" s="37" t="b">
        <f t="shared" si="155"/>
        <v>0</v>
      </c>
    </row>
    <row r="9842" spans="20:20" x14ac:dyDescent="0.25">
      <c r="T9842" s="37" t="b">
        <f t="shared" si="155"/>
        <v>0</v>
      </c>
    </row>
    <row r="9843" spans="20:20" x14ac:dyDescent="0.25">
      <c r="T9843" s="37" t="b">
        <f t="shared" si="155"/>
        <v>0</v>
      </c>
    </row>
    <row r="9844" spans="20:20" x14ac:dyDescent="0.25">
      <c r="T9844" s="37" t="b">
        <f t="shared" si="155"/>
        <v>0</v>
      </c>
    </row>
    <row r="9845" spans="20:20" x14ac:dyDescent="0.25">
      <c r="T9845" s="37" t="b">
        <f t="shared" si="155"/>
        <v>0</v>
      </c>
    </row>
    <row r="9846" spans="20:20" x14ac:dyDescent="0.25">
      <c r="T9846" s="37" t="b">
        <f t="shared" si="155"/>
        <v>0</v>
      </c>
    </row>
    <row r="9847" spans="20:20" x14ac:dyDescent="0.25">
      <c r="T9847" s="37" t="b">
        <f t="shared" si="155"/>
        <v>0</v>
      </c>
    </row>
    <row r="9848" spans="20:20" x14ac:dyDescent="0.25">
      <c r="T9848" s="37" t="b">
        <f t="shared" si="155"/>
        <v>0</v>
      </c>
    </row>
    <row r="9849" spans="20:20" x14ac:dyDescent="0.25">
      <c r="T9849" s="37" t="b">
        <f t="shared" si="155"/>
        <v>0</v>
      </c>
    </row>
    <row r="9850" spans="20:20" x14ac:dyDescent="0.25">
      <c r="T9850" s="37" t="b">
        <f t="shared" si="155"/>
        <v>0</v>
      </c>
    </row>
    <row r="9851" spans="20:20" x14ac:dyDescent="0.25">
      <c r="T9851" s="37" t="b">
        <f t="shared" si="155"/>
        <v>0</v>
      </c>
    </row>
    <row r="9852" spans="20:20" x14ac:dyDescent="0.25">
      <c r="T9852" s="37" t="b">
        <f t="shared" si="155"/>
        <v>0</v>
      </c>
    </row>
    <row r="9853" spans="20:20" x14ac:dyDescent="0.25">
      <c r="T9853" s="37" t="b">
        <f t="shared" si="155"/>
        <v>0</v>
      </c>
    </row>
    <row r="9854" spans="20:20" x14ac:dyDescent="0.25">
      <c r="T9854" s="37" t="b">
        <f t="shared" si="155"/>
        <v>0</v>
      </c>
    </row>
    <row r="9855" spans="20:20" x14ac:dyDescent="0.25">
      <c r="T9855" s="37" t="b">
        <f t="shared" si="155"/>
        <v>0</v>
      </c>
    </row>
    <row r="9856" spans="20:20" x14ac:dyDescent="0.25">
      <c r="T9856" s="37" t="b">
        <f t="shared" si="155"/>
        <v>0</v>
      </c>
    </row>
    <row r="9857" spans="20:20" x14ac:dyDescent="0.25">
      <c r="T9857" s="37" t="b">
        <f t="shared" si="155"/>
        <v>0</v>
      </c>
    </row>
    <row r="9858" spans="20:20" x14ac:dyDescent="0.25">
      <c r="T9858" s="37" t="b">
        <f t="shared" si="155"/>
        <v>0</v>
      </c>
    </row>
    <row r="9859" spans="20:20" x14ac:dyDescent="0.25">
      <c r="T9859" s="37" t="b">
        <f t="shared" si="155"/>
        <v>0</v>
      </c>
    </row>
    <row r="9860" spans="20:20" x14ac:dyDescent="0.25">
      <c r="T9860" s="37" t="b">
        <f t="shared" si="155"/>
        <v>0</v>
      </c>
    </row>
    <row r="9861" spans="20:20" x14ac:dyDescent="0.25">
      <c r="T9861" s="37" t="b">
        <f t="shared" si="155"/>
        <v>0</v>
      </c>
    </row>
    <row r="9862" spans="20:20" x14ac:dyDescent="0.25">
      <c r="T9862" s="37" t="b">
        <f t="shared" si="155"/>
        <v>0</v>
      </c>
    </row>
    <row r="9863" spans="20:20" x14ac:dyDescent="0.25">
      <c r="T9863" s="37" t="b">
        <f t="shared" ref="T9863:T9926" si="156">IF(ISNUMBER(S9863),SUM(B9863,S9863))</f>
        <v>0</v>
      </c>
    </row>
    <row r="9864" spans="20:20" x14ac:dyDescent="0.25">
      <c r="T9864" s="37" t="b">
        <f t="shared" si="156"/>
        <v>0</v>
      </c>
    </row>
    <row r="9865" spans="20:20" x14ac:dyDescent="0.25">
      <c r="T9865" s="37" t="b">
        <f t="shared" si="156"/>
        <v>0</v>
      </c>
    </row>
    <row r="9866" spans="20:20" x14ac:dyDescent="0.25">
      <c r="T9866" s="37" t="b">
        <f t="shared" si="156"/>
        <v>0</v>
      </c>
    </row>
    <row r="9867" spans="20:20" x14ac:dyDescent="0.25">
      <c r="T9867" s="37" t="b">
        <f t="shared" si="156"/>
        <v>0</v>
      </c>
    </row>
    <row r="9868" spans="20:20" x14ac:dyDescent="0.25">
      <c r="T9868" s="37" t="b">
        <f t="shared" si="156"/>
        <v>0</v>
      </c>
    </row>
    <row r="9869" spans="20:20" x14ac:dyDescent="0.25">
      <c r="T9869" s="37" t="b">
        <f t="shared" si="156"/>
        <v>0</v>
      </c>
    </row>
    <row r="9870" spans="20:20" x14ac:dyDescent="0.25">
      <c r="T9870" s="37" t="b">
        <f t="shared" si="156"/>
        <v>0</v>
      </c>
    </row>
    <row r="9871" spans="20:20" x14ac:dyDescent="0.25">
      <c r="T9871" s="37" t="b">
        <f t="shared" si="156"/>
        <v>0</v>
      </c>
    </row>
    <row r="9872" spans="20:20" x14ac:dyDescent="0.25">
      <c r="T9872" s="37" t="b">
        <f t="shared" si="156"/>
        <v>0</v>
      </c>
    </row>
    <row r="9873" spans="20:20" x14ac:dyDescent="0.25">
      <c r="T9873" s="37" t="b">
        <f t="shared" si="156"/>
        <v>0</v>
      </c>
    </row>
    <row r="9874" spans="20:20" x14ac:dyDescent="0.25">
      <c r="T9874" s="37" t="b">
        <f t="shared" si="156"/>
        <v>0</v>
      </c>
    </row>
    <row r="9875" spans="20:20" x14ac:dyDescent="0.25">
      <c r="T9875" s="37" t="b">
        <f t="shared" si="156"/>
        <v>0</v>
      </c>
    </row>
    <row r="9876" spans="20:20" x14ac:dyDescent="0.25">
      <c r="T9876" s="37" t="b">
        <f t="shared" si="156"/>
        <v>0</v>
      </c>
    </row>
    <row r="9877" spans="20:20" x14ac:dyDescent="0.25">
      <c r="T9877" s="37" t="b">
        <f t="shared" si="156"/>
        <v>0</v>
      </c>
    </row>
    <row r="9878" spans="20:20" x14ac:dyDescent="0.25">
      <c r="T9878" s="37" t="b">
        <f t="shared" si="156"/>
        <v>0</v>
      </c>
    </row>
    <row r="9879" spans="20:20" x14ac:dyDescent="0.25">
      <c r="T9879" s="37" t="b">
        <f t="shared" si="156"/>
        <v>0</v>
      </c>
    </row>
    <row r="9880" spans="20:20" x14ac:dyDescent="0.25">
      <c r="T9880" s="37" t="b">
        <f t="shared" si="156"/>
        <v>0</v>
      </c>
    </row>
    <row r="9881" spans="20:20" x14ac:dyDescent="0.25">
      <c r="T9881" s="37" t="b">
        <f t="shared" si="156"/>
        <v>0</v>
      </c>
    </row>
    <row r="9882" spans="20:20" x14ac:dyDescent="0.25">
      <c r="T9882" s="37" t="b">
        <f t="shared" si="156"/>
        <v>0</v>
      </c>
    </row>
    <row r="9883" spans="20:20" x14ac:dyDescent="0.25">
      <c r="T9883" s="37" t="b">
        <f t="shared" si="156"/>
        <v>0</v>
      </c>
    </row>
    <row r="9884" spans="20:20" x14ac:dyDescent="0.25">
      <c r="T9884" s="37" t="b">
        <f t="shared" si="156"/>
        <v>0</v>
      </c>
    </row>
    <row r="9885" spans="20:20" x14ac:dyDescent="0.25">
      <c r="T9885" s="37" t="b">
        <f t="shared" si="156"/>
        <v>0</v>
      </c>
    </row>
    <row r="9886" spans="20:20" x14ac:dyDescent="0.25">
      <c r="T9886" s="37" t="b">
        <f t="shared" si="156"/>
        <v>0</v>
      </c>
    </row>
    <row r="9887" spans="20:20" x14ac:dyDescent="0.25">
      <c r="T9887" s="37" t="b">
        <f t="shared" si="156"/>
        <v>0</v>
      </c>
    </row>
    <row r="9888" spans="20:20" x14ac:dyDescent="0.25">
      <c r="T9888" s="37" t="b">
        <f t="shared" si="156"/>
        <v>0</v>
      </c>
    </row>
    <row r="9889" spans="20:20" x14ac:dyDescent="0.25">
      <c r="T9889" s="37" t="b">
        <f t="shared" si="156"/>
        <v>0</v>
      </c>
    </row>
    <row r="9890" spans="20:20" x14ac:dyDescent="0.25">
      <c r="T9890" s="37" t="b">
        <f t="shared" si="156"/>
        <v>0</v>
      </c>
    </row>
    <row r="9891" spans="20:20" x14ac:dyDescent="0.25">
      <c r="T9891" s="37" t="b">
        <f t="shared" si="156"/>
        <v>0</v>
      </c>
    </row>
    <row r="9892" spans="20:20" x14ac:dyDescent="0.25">
      <c r="T9892" s="37" t="b">
        <f t="shared" si="156"/>
        <v>0</v>
      </c>
    </row>
    <row r="9893" spans="20:20" x14ac:dyDescent="0.25">
      <c r="T9893" s="37" t="b">
        <f t="shared" si="156"/>
        <v>0</v>
      </c>
    </row>
    <row r="9894" spans="20:20" x14ac:dyDescent="0.25">
      <c r="T9894" s="37" t="b">
        <f t="shared" si="156"/>
        <v>0</v>
      </c>
    </row>
    <row r="9895" spans="20:20" x14ac:dyDescent="0.25">
      <c r="T9895" s="37" t="b">
        <f t="shared" si="156"/>
        <v>0</v>
      </c>
    </row>
    <row r="9896" spans="20:20" x14ac:dyDescent="0.25">
      <c r="T9896" s="37" t="b">
        <f t="shared" si="156"/>
        <v>0</v>
      </c>
    </row>
    <row r="9897" spans="20:20" x14ac:dyDescent="0.25">
      <c r="T9897" s="37" t="b">
        <f t="shared" si="156"/>
        <v>0</v>
      </c>
    </row>
    <row r="9898" spans="20:20" x14ac:dyDescent="0.25">
      <c r="T9898" s="37" t="b">
        <f t="shared" si="156"/>
        <v>0</v>
      </c>
    </row>
    <row r="9899" spans="20:20" x14ac:dyDescent="0.25">
      <c r="T9899" s="37" t="b">
        <f t="shared" si="156"/>
        <v>0</v>
      </c>
    </row>
    <row r="9900" spans="20:20" x14ac:dyDescent="0.25">
      <c r="T9900" s="37" t="b">
        <f t="shared" si="156"/>
        <v>0</v>
      </c>
    </row>
    <row r="9901" spans="20:20" x14ac:dyDescent="0.25">
      <c r="T9901" s="37" t="b">
        <f t="shared" si="156"/>
        <v>0</v>
      </c>
    </row>
    <row r="9902" spans="20:20" x14ac:dyDescent="0.25">
      <c r="T9902" s="37" t="b">
        <f t="shared" si="156"/>
        <v>0</v>
      </c>
    </row>
    <row r="9903" spans="20:20" x14ac:dyDescent="0.25">
      <c r="T9903" s="37" t="b">
        <f t="shared" si="156"/>
        <v>0</v>
      </c>
    </row>
    <row r="9904" spans="20:20" x14ac:dyDescent="0.25">
      <c r="T9904" s="37" t="b">
        <f t="shared" si="156"/>
        <v>0</v>
      </c>
    </row>
    <row r="9905" spans="20:20" x14ac:dyDescent="0.25">
      <c r="T9905" s="37" t="b">
        <f t="shared" si="156"/>
        <v>0</v>
      </c>
    </row>
    <row r="9906" spans="20:20" x14ac:dyDescent="0.25">
      <c r="T9906" s="37" t="b">
        <f t="shared" si="156"/>
        <v>0</v>
      </c>
    </row>
    <row r="9907" spans="20:20" x14ac:dyDescent="0.25">
      <c r="T9907" s="37" t="b">
        <f t="shared" si="156"/>
        <v>0</v>
      </c>
    </row>
    <row r="9908" spans="20:20" x14ac:dyDescent="0.25">
      <c r="T9908" s="37" t="b">
        <f t="shared" si="156"/>
        <v>0</v>
      </c>
    </row>
    <row r="9909" spans="20:20" x14ac:dyDescent="0.25">
      <c r="T9909" s="37" t="b">
        <f t="shared" si="156"/>
        <v>0</v>
      </c>
    </row>
    <row r="9910" spans="20:20" x14ac:dyDescent="0.25">
      <c r="T9910" s="37" t="b">
        <f t="shared" si="156"/>
        <v>0</v>
      </c>
    </row>
    <row r="9911" spans="20:20" x14ac:dyDescent="0.25">
      <c r="T9911" s="37" t="b">
        <f t="shared" si="156"/>
        <v>0</v>
      </c>
    </row>
    <row r="9912" spans="20:20" x14ac:dyDescent="0.25">
      <c r="T9912" s="37" t="b">
        <f t="shared" si="156"/>
        <v>0</v>
      </c>
    </row>
    <row r="9913" spans="20:20" x14ac:dyDescent="0.25">
      <c r="T9913" s="37" t="b">
        <f t="shared" si="156"/>
        <v>0</v>
      </c>
    </row>
    <row r="9914" spans="20:20" x14ac:dyDescent="0.25">
      <c r="T9914" s="37" t="b">
        <f t="shared" si="156"/>
        <v>0</v>
      </c>
    </row>
    <row r="9915" spans="20:20" x14ac:dyDescent="0.25">
      <c r="T9915" s="37" t="b">
        <f t="shared" si="156"/>
        <v>0</v>
      </c>
    </row>
    <row r="9916" spans="20:20" x14ac:dyDescent="0.25">
      <c r="T9916" s="37" t="b">
        <f t="shared" si="156"/>
        <v>0</v>
      </c>
    </row>
    <row r="9917" spans="20:20" x14ac:dyDescent="0.25">
      <c r="T9917" s="37" t="b">
        <f t="shared" si="156"/>
        <v>0</v>
      </c>
    </row>
    <row r="9918" spans="20:20" x14ac:dyDescent="0.25">
      <c r="T9918" s="37" t="b">
        <f t="shared" si="156"/>
        <v>0</v>
      </c>
    </row>
    <row r="9919" spans="20:20" x14ac:dyDescent="0.25">
      <c r="T9919" s="37" t="b">
        <f t="shared" si="156"/>
        <v>0</v>
      </c>
    </row>
    <row r="9920" spans="20:20" x14ac:dyDescent="0.25">
      <c r="T9920" s="37" t="b">
        <f t="shared" si="156"/>
        <v>0</v>
      </c>
    </row>
    <row r="9921" spans="20:20" x14ac:dyDescent="0.25">
      <c r="T9921" s="37" t="b">
        <f t="shared" si="156"/>
        <v>0</v>
      </c>
    </row>
    <row r="9922" spans="20:20" x14ac:dyDescent="0.25">
      <c r="T9922" s="37" t="b">
        <f t="shared" si="156"/>
        <v>0</v>
      </c>
    </row>
    <row r="9923" spans="20:20" x14ac:dyDescent="0.25">
      <c r="T9923" s="37" t="b">
        <f t="shared" si="156"/>
        <v>0</v>
      </c>
    </row>
    <row r="9924" spans="20:20" x14ac:dyDescent="0.25">
      <c r="T9924" s="37" t="b">
        <f t="shared" si="156"/>
        <v>0</v>
      </c>
    </row>
    <row r="9925" spans="20:20" x14ac:dyDescent="0.25">
      <c r="T9925" s="37" t="b">
        <f t="shared" si="156"/>
        <v>0</v>
      </c>
    </row>
    <row r="9926" spans="20:20" x14ac:dyDescent="0.25">
      <c r="T9926" s="37" t="b">
        <f t="shared" si="156"/>
        <v>0</v>
      </c>
    </row>
    <row r="9927" spans="20:20" x14ac:dyDescent="0.25">
      <c r="T9927" s="37" t="b">
        <f t="shared" ref="T9927:T9990" si="157">IF(ISNUMBER(S9927),SUM(B9927,S9927))</f>
        <v>0</v>
      </c>
    </row>
    <row r="9928" spans="20:20" x14ac:dyDescent="0.25">
      <c r="T9928" s="37" t="b">
        <f t="shared" si="157"/>
        <v>0</v>
      </c>
    </row>
    <row r="9929" spans="20:20" x14ac:dyDescent="0.25">
      <c r="T9929" s="37" t="b">
        <f t="shared" si="157"/>
        <v>0</v>
      </c>
    </row>
    <row r="9930" spans="20:20" x14ac:dyDescent="0.25">
      <c r="T9930" s="37" t="b">
        <f t="shared" si="157"/>
        <v>0</v>
      </c>
    </row>
    <row r="9931" spans="20:20" x14ac:dyDescent="0.25">
      <c r="T9931" s="37" t="b">
        <f t="shared" si="157"/>
        <v>0</v>
      </c>
    </row>
    <row r="9932" spans="20:20" x14ac:dyDescent="0.25">
      <c r="T9932" s="37" t="b">
        <f t="shared" si="157"/>
        <v>0</v>
      </c>
    </row>
    <row r="9933" spans="20:20" x14ac:dyDescent="0.25">
      <c r="T9933" s="37" t="b">
        <f t="shared" si="157"/>
        <v>0</v>
      </c>
    </row>
    <row r="9934" spans="20:20" x14ac:dyDescent="0.25">
      <c r="T9934" s="37" t="b">
        <f t="shared" si="157"/>
        <v>0</v>
      </c>
    </row>
    <row r="9935" spans="20:20" x14ac:dyDescent="0.25">
      <c r="T9935" s="37" t="b">
        <f t="shared" si="157"/>
        <v>0</v>
      </c>
    </row>
    <row r="9936" spans="20:20" x14ac:dyDescent="0.25">
      <c r="T9936" s="37" t="b">
        <f t="shared" si="157"/>
        <v>0</v>
      </c>
    </row>
    <row r="9937" spans="20:20" x14ac:dyDescent="0.25">
      <c r="T9937" s="37" t="b">
        <f t="shared" si="157"/>
        <v>0</v>
      </c>
    </row>
    <row r="9938" spans="20:20" x14ac:dyDescent="0.25">
      <c r="T9938" s="37" t="b">
        <f t="shared" si="157"/>
        <v>0</v>
      </c>
    </row>
    <row r="9939" spans="20:20" x14ac:dyDescent="0.25">
      <c r="T9939" s="37" t="b">
        <f t="shared" si="157"/>
        <v>0</v>
      </c>
    </row>
    <row r="9940" spans="20:20" x14ac:dyDescent="0.25">
      <c r="T9940" s="37" t="b">
        <f t="shared" si="157"/>
        <v>0</v>
      </c>
    </row>
    <row r="9941" spans="20:20" x14ac:dyDescent="0.25">
      <c r="T9941" s="37" t="b">
        <f t="shared" si="157"/>
        <v>0</v>
      </c>
    </row>
    <row r="9942" spans="20:20" x14ac:dyDescent="0.25">
      <c r="T9942" s="37" t="b">
        <f t="shared" si="157"/>
        <v>0</v>
      </c>
    </row>
    <row r="9943" spans="20:20" x14ac:dyDescent="0.25">
      <c r="T9943" s="37" t="b">
        <f t="shared" si="157"/>
        <v>0</v>
      </c>
    </row>
    <row r="9944" spans="20:20" x14ac:dyDescent="0.25">
      <c r="T9944" s="37" t="b">
        <f t="shared" si="157"/>
        <v>0</v>
      </c>
    </row>
    <row r="9945" spans="20:20" x14ac:dyDescent="0.25">
      <c r="T9945" s="37" t="b">
        <f t="shared" si="157"/>
        <v>0</v>
      </c>
    </row>
    <row r="9946" spans="20:20" x14ac:dyDescent="0.25">
      <c r="T9946" s="37" t="b">
        <f t="shared" si="157"/>
        <v>0</v>
      </c>
    </row>
    <row r="9947" spans="20:20" x14ac:dyDescent="0.25">
      <c r="T9947" s="37" t="b">
        <f t="shared" si="157"/>
        <v>0</v>
      </c>
    </row>
    <row r="9948" spans="20:20" x14ac:dyDescent="0.25">
      <c r="T9948" s="37" t="b">
        <f t="shared" si="157"/>
        <v>0</v>
      </c>
    </row>
    <row r="9949" spans="20:20" x14ac:dyDescent="0.25">
      <c r="T9949" s="37" t="b">
        <f t="shared" si="157"/>
        <v>0</v>
      </c>
    </row>
    <row r="9950" spans="20:20" x14ac:dyDescent="0.25">
      <c r="T9950" s="37" t="b">
        <f t="shared" si="157"/>
        <v>0</v>
      </c>
    </row>
    <row r="9951" spans="20:20" x14ac:dyDescent="0.25">
      <c r="T9951" s="37" t="b">
        <f t="shared" si="157"/>
        <v>0</v>
      </c>
    </row>
    <row r="9952" spans="20:20" x14ac:dyDescent="0.25">
      <c r="T9952" s="37" t="b">
        <f t="shared" si="157"/>
        <v>0</v>
      </c>
    </row>
    <row r="9953" spans="20:20" x14ac:dyDescent="0.25">
      <c r="T9953" s="37" t="b">
        <f t="shared" si="157"/>
        <v>0</v>
      </c>
    </row>
    <row r="9954" spans="20:20" x14ac:dyDescent="0.25">
      <c r="T9954" s="37" t="b">
        <f t="shared" si="157"/>
        <v>0</v>
      </c>
    </row>
    <row r="9955" spans="20:20" x14ac:dyDescent="0.25">
      <c r="T9955" s="37" t="b">
        <f t="shared" si="157"/>
        <v>0</v>
      </c>
    </row>
    <row r="9956" spans="20:20" x14ac:dyDescent="0.25">
      <c r="T9956" s="37" t="b">
        <f t="shared" si="157"/>
        <v>0</v>
      </c>
    </row>
    <row r="9957" spans="20:20" x14ac:dyDescent="0.25">
      <c r="T9957" s="37" t="b">
        <f t="shared" si="157"/>
        <v>0</v>
      </c>
    </row>
    <row r="9958" spans="20:20" x14ac:dyDescent="0.25">
      <c r="T9958" s="37" t="b">
        <f t="shared" si="157"/>
        <v>0</v>
      </c>
    </row>
    <row r="9959" spans="20:20" x14ac:dyDescent="0.25">
      <c r="T9959" s="37" t="b">
        <f t="shared" si="157"/>
        <v>0</v>
      </c>
    </row>
    <row r="9960" spans="20:20" x14ac:dyDescent="0.25">
      <c r="T9960" s="37" t="b">
        <f t="shared" si="157"/>
        <v>0</v>
      </c>
    </row>
    <row r="9961" spans="20:20" x14ac:dyDescent="0.25">
      <c r="T9961" s="37" t="b">
        <f t="shared" si="157"/>
        <v>0</v>
      </c>
    </row>
    <row r="9962" spans="20:20" x14ac:dyDescent="0.25">
      <c r="T9962" s="37" t="b">
        <f t="shared" si="157"/>
        <v>0</v>
      </c>
    </row>
    <row r="9963" spans="20:20" x14ac:dyDescent="0.25">
      <c r="T9963" s="37" t="b">
        <f t="shared" si="157"/>
        <v>0</v>
      </c>
    </row>
    <row r="9964" spans="20:20" x14ac:dyDescent="0.25">
      <c r="T9964" s="37" t="b">
        <f t="shared" si="157"/>
        <v>0</v>
      </c>
    </row>
    <row r="9965" spans="20:20" x14ac:dyDescent="0.25">
      <c r="T9965" s="37" t="b">
        <f t="shared" si="157"/>
        <v>0</v>
      </c>
    </row>
    <row r="9966" spans="20:20" x14ac:dyDescent="0.25">
      <c r="T9966" s="37" t="b">
        <f t="shared" si="157"/>
        <v>0</v>
      </c>
    </row>
    <row r="9967" spans="20:20" x14ac:dyDescent="0.25">
      <c r="T9967" s="37" t="b">
        <f t="shared" si="157"/>
        <v>0</v>
      </c>
    </row>
    <row r="9968" spans="20:20" x14ac:dyDescent="0.25">
      <c r="T9968" s="37" t="b">
        <f t="shared" si="157"/>
        <v>0</v>
      </c>
    </row>
    <row r="9969" spans="20:20" x14ac:dyDescent="0.25">
      <c r="T9969" s="37" t="b">
        <f t="shared" si="157"/>
        <v>0</v>
      </c>
    </row>
    <row r="9970" spans="20:20" x14ac:dyDescent="0.25">
      <c r="T9970" s="37" t="b">
        <f t="shared" si="157"/>
        <v>0</v>
      </c>
    </row>
    <row r="9971" spans="20:20" x14ac:dyDescent="0.25">
      <c r="T9971" s="37" t="b">
        <f t="shared" si="157"/>
        <v>0</v>
      </c>
    </row>
    <row r="9972" spans="20:20" x14ac:dyDescent="0.25">
      <c r="T9972" s="37" t="b">
        <f t="shared" si="157"/>
        <v>0</v>
      </c>
    </row>
    <row r="9973" spans="20:20" x14ac:dyDescent="0.25">
      <c r="T9973" s="37" t="b">
        <f t="shared" si="157"/>
        <v>0</v>
      </c>
    </row>
    <row r="9974" spans="20:20" x14ac:dyDescent="0.25">
      <c r="T9974" s="37" t="b">
        <f t="shared" si="157"/>
        <v>0</v>
      </c>
    </row>
    <row r="9975" spans="20:20" x14ac:dyDescent="0.25">
      <c r="T9975" s="37" t="b">
        <f t="shared" si="157"/>
        <v>0</v>
      </c>
    </row>
    <row r="9976" spans="20:20" x14ac:dyDescent="0.25">
      <c r="T9976" s="37" t="b">
        <f t="shared" si="157"/>
        <v>0</v>
      </c>
    </row>
    <row r="9977" spans="20:20" x14ac:dyDescent="0.25">
      <c r="T9977" s="37" t="b">
        <f t="shared" si="157"/>
        <v>0</v>
      </c>
    </row>
    <row r="9978" spans="20:20" x14ac:dyDescent="0.25">
      <c r="T9978" s="37" t="b">
        <f t="shared" si="157"/>
        <v>0</v>
      </c>
    </row>
    <row r="9979" spans="20:20" x14ac:dyDescent="0.25">
      <c r="T9979" s="37" t="b">
        <f t="shared" si="157"/>
        <v>0</v>
      </c>
    </row>
    <row r="9980" spans="20:20" x14ac:dyDescent="0.25">
      <c r="T9980" s="37" t="b">
        <f t="shared" si="157"/>
        <v>0</v>
      </c>
    </row>
    <row r="9981" spans="20:20" x14ac:dyDescent="0.25">
      <c r="T9981" s="37" t="b">
        <f t="shared" si="157"/>
        <v>0</v>
      </c>
    </row>
    <row r="9982" spans="20:20" x14ac:dyDescent="0.25">
      <c r="T9982" s="37" t="b">
        <f t="shared" si="157"/>
        <v>0</v>
      </c>
    </row>
    <row r="9983" spans="20:20" x14ac:dyDescent="0.25">
      <c r="T9983" s="37" t="b">
        <f t="shared" si="157"/>
        <v>0</v>
      </c>
    </row>
    <row r="9984" spans="20:20" x14ac:dyDescent="0.25">
      <c r="T9984" s="37" t="b">
        <f t="shared" si="157"/>
        <v>0</v>
      </c>
    </row>
    <row r="9985" spans="20:20" x14ac:dyDescent="0.25">
      <c r="T9985" s="37" t="b">
        <f t="shared" si="157"/>
        <v>0</v>
      </c>
    </row>
    <row r="9986" spans="20:20" x14ac:dyDescent="0.25">
      <c r="T9986" s="37" t="b">
        <f t="shared" si="157"/>
        <v>0</v>
      </c>
    </row>
    <row r="9987" spans="20:20" x14ac:dyDescent="0.25">
      <c r="T9987" s="37" t="b">
        <f t="shared" si="157"/>
        <v>0</v>
      </c>
    </row>
    <row r="9988" spans="20:20" x14ac:dyDescent="0.25">
      <c r="T9988" s="37" t="b">
        <f t="shared" si="157"/>
        <v>0</v>
      </c>
    </row>
    <row r="9989" spans="20:20" x14ac:dyDescent="0.25">
      <c r="T9989" s="37" t="b">
        <f t="shared" si="157"/>
        <v>0</v>
      </c>
    </row>
    <row r="9990" spans="20:20" x14ac:dyDescent="0.25">
      <c r="T9990" s="37" t="b">
        <f t="shared" si="157"/>
        <v>0</v>
      </c>
    </row>
    <row r="9991" spans="20:20" x14ac:dyDescent="0.25">
      <c r="T9991" s="37" t="b">
        <f t="shared" ref="T9991:T10000" si="158">IF(ISNUMBER(S9991),SUM(B9991,S9991))</f>
        <v>0</v>
      </c>
    </row>
    <row r="9992" spans="20:20" x14ac:dyDescent="0.25">
      <c r="T9992" s="37" t="b">
        <f t="shared" si="158"/>
        <v>0</v>
      </c>
    </row>
    <row r="9993" spans="20:20" x14ac:dyDescent="0.25">
      <c r="T9993" s="37" t="b">
        <f t="shared" si="158"/>
        <v>0</v>
      </c>
    </row>
    <row r="9994" spans="20:20" x14ac:dyDescent="0.25">
      <c r="T9994" s="37" t="b">
        <f t="shared" si="158"/>
        <v>0</v>
      </c>
    </row>
    <row r="9995" spans="20:20" x14ac:dyDescent="0.25">
      <c r="T9995" s="37" t="b">
        <f t="shared" si="158"/>
        <v>0</v>
      </c>
    </row>
    <row r="9996" spans="20:20" x14ac:dyDescent="0.25">
      <c r="T9996" s="37" t="b">
        <f t="shared" si="158"/>
        <v>0</v>
      </c>
    </row>
    <row r="9997" spans="20:20" x14ac:dyDescent="0.25">
      <c r="T9997" s="37" t="b">
        <f t="shared" si="158"/>
        <v>0</v>
      </c>
    </row>
    <row r="9998" spans="20:20" x14ac:dyDescent="0.25">
      <c r="T9998" s="37" t="b">
        <f t="shared" si="158"/>
        <v>0</v>
      </c>
    </row>
    <row r="9999" spans="20:20" x14ac:dyDescent="0.25">
      <c r="T9999" s="37" t="b">
        <f t="shared" si="158"/>
        <v>0</v>
      </c>
    </row>
    <row r="10000" spans="20:20" x14ac:dyDescent="0.25">
      <c r="T10000" s="37" t="b">
        <f t="shared" si="158"/>
        <v>0</v>
      </c>
    </row>
  </sheetData>
  <sortState xmlns:xlrd2="http://schemas.microsoft.com/office/spreadsheetml/2017/richdata2" ref="R6:S372">
    <sortCondition ref="R6:R372"/>
  </sortState>
  <mergeCells count="3">
    <mergeCell ref="O1:T1"/>
    <mergeCell ref="A4:P4"/>
    <mergeCell ref="Q4:T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METRICS</vt:lpstr>
      <vt:lpstr>TESTS SUMMARY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casu</dc:creator>
  <cp:lastModifiedBy>bruno casu</cp:lastModifiedBy>
  <dcterms:created xsi:type="dcterms:W3CDTF">2015-06-05T18:17:20Z</dcterms:created>
  <dcterms:modified xsi:type="dcterms:W3CDTF">2022-03-03T23:57:35Z</dcterms:modified>
</cp:coreProperties>
</file>