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6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<sst xmlns="http://schemas.openxmlformats.org/spreadsheetml/2006/main">
  <si>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</si>
  <si>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</si>
  <si>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</si>
  <si>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</si>
  <si>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</si>
  <si>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</si>
  <si>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</si>
  <si>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Junho/2026</t>
  </si>
  <si>
    <t>Cartão</t>
  </si>
  <si>
    <t>Valor</t>
  </si>
  <si>
    <t>Vencimento</t>
  </si>
  <si>
    <t>Azul Itau Infinite Visa - final 4414</t>
  </si>
  <si>
    <t xml:space="preserve">Você pagou R$ 17.782,06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</si>
  <si>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</si>
  <si>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</si>
  <si>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</si>
  <si>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</si>
  <si>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</si>
  <si>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</si>
  <si>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</si>
  <si>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Com Saldo</t>
  </si>
  <si>
    <t>Titular</t>
  </si>
  <si>
    <t>Bruno C A Pinho</t>
  </si>
  <si>
    <t>Físico</t>
  </si>
  <si>
    <t>****4414</t>
  </si>
  <si>
    <t>Pagamento Debito Automatico</t>
  </si>
  <si>
    <t>Allpark Matriz - Spsao Paulobr</t>
  </si>
  <si>
    <t>****0791</t>
  </si>
  <si>
    <t>Amazon Brsao Paulobr</t>
  </si>
  <si>
    <t>Virtual recorrente</t>
  </si>
  <si>
    <t>****1489</t>
  </si>
  <si>
    <t>Amazonmktplc*maiacomerguarulhosbr</t>
  </si>
  <si>
    <t>Shell Box - Zumm Emprebelo Horizontbr</t>
  </si>
  <si>
    <t>Dma Distribuidora Sabelo Horizontbr</t>
  </si>
  <si>
    <t>Araujo Lojabelo Horizontbr</t>
  </si>
  <si>
    <t>Zig*mineirao Uai Pipobelo Horizontbr</t>
  </si>
  <si>
    <t>Mineirao - Tropeiro Realbelo Horizontbr</t>
  </si>
  <si>
    <t>Allmarrestaurantebelo Horizontbr</t>
  </si>
  <si>
    <t>Azul Linhas Dwsn3barueribr</t>
  </si>
  <si>
    <t>Virtual temporário</t>
  </si>
  <si>
    <t>****8264</t>
  </si>
  <si>
    <t>Ifd*brosascobr</t>
  </si>
  <si>
    <t>Ifd*ifoodosascobr</t>
  </si>
  <si>
    <t>Cruzeiroecgoianiabr</t>
  </si>
  <si>
    <t>Sympla*sympla 38739422belo Horizontbr</t>
  </si>
  <si>
    <t>Ebn*spotifycuritibabr</t>
  </si>
  <si>
    <t>Apple.com/billsao Paulobr</t>
  </si>
  <si>
    <t>Amazonmktplc*tivinegocsao Paulobr</t>
  </si>
  <si>
    <t>Buffetluciabelo Horizontbr</t>
  </si>
  <si>
    <t>Amazonmktplc*argcomercibitingabr</t>
  </si>
  <si>
    <t>Sacolao Minas Fruttbelo Horizontbr</t>
  </si>
  <si>
    <t>Msn Belvederebelo Horizontbr</t>
  </si>
  <si>
    <t>Solum Festas Eireli Mebelo Horizontbr</t>
  </si>
  <si>
    <t>Casa Do Sol Rest.belo Horizontbr</t>
  </si>
  <si>
    <t>Hotzone Bhsbelo Horizontbr</t>
  </si>
  <si>
    <t>Deco Skinbelo Horizontbr</t>
  </si>
  <si>
    <t>Grupo Maderobelo Horizontbr</t>
  </si>
  <si>
    <t>Vivo Easy*vivo Easao Paulobr</t>
  </si>
  <si>
    <t>Ifd*raissa Nunes Da Sibelo Horizontbr</t>
  </si>
  <si>
    <t>Sn Gutierrezbelo Horizontbr</t>
  </si>
  <si>
    <t>Google Youtubepremiumsao Paulobr</t>
  </si>
  <si>
    <t>Pg *Nio Fibrario De Janeirbr</t>
  </si>
  <si>
    <t>Wellhubsao Paulobr</t>
  </si>
  <si>
    <t>Supermercados Bhcontagembr</t>
  </si>
  <si>
    <t>Mercadolivre*mercadolivreosascobr</t>
  </si>
  <si>
    <t>Leroy Merlinbelo Horizontbr</t>
  </si>
  <si>
    <t>Redução Mensalidade - Plano Do Cartão</t>
  </si>
  <si>
    <t>La Cucinabelo Horizontbr</t>
  </si>
  <si>
    <t>Raia116belo Horizontbr</t>
  </si>
  <si>
    <t>High Torque Tune Upbelo Horizontbr</t>
  </si>
  <si>
    <t>Parcela 1 de 5</t>
  </si>
  <si>
    <t>Posto Raja Ltdabelo Horizontbr</t>
  </si>
  <si>
    <t>Eurossom Com Eirellibelo Horizontbr</t>
  </si>
  <si>
    <t>Dl     *Uber*ridessao Paulobr</t>
  </si>
  <si>
    <t>Parkfacil Plaza Estacibelo Horizontbr</t>
  </si>
  <si>
    <t>Stop Barbelo Horizontbr</t>
  </si>
  <si>
    <t>Dl*uberridessao Paulobr</t>
  </si>
  <si>
    <t>Dl          *Uberridessao Paulobr</t>
  </si>
  <si>
    <t>Listo*automax Fiatbelo Horizontbr</t>
  </si>
  <si>
    <t>Parcela 1 de 12</t>
  </si>
  <si>
    <t>Lobos Grillbelo Horizontbr</t>
  </si>
  <si>
    <t>Mineirim Gutierrezbelo Horizontbr</t>
  </si>
  <si>
    <t>Psn Deliverybelo Horizontbr</t>
  </si>
  <si>
    <t>Ifd*w Servicos De Alimbelo Horizontbr</t>
  </si>
  <si>
    <t>Amazonmktplc*unifourstsao Paulobr</t>
  </si>
  <si>
    <t>Lf Parkingbelo Horizontbr</t>
  </si>
  <si>
    <t>Mercadolivre*mercadolivreitajaibr</t>
  </si>
  <si>
    <t>Restaurante Patio Ltdabelo Horizontbr</t>
  </si>
  <si>
    <t>Facebk *Jctk3khg92sao Paulobr</t>
  </si>
  <si>
    <t>Drogaclarabelo Horizontbr</t>
  </si>
  <si>
    <t>Anchieta Bar Deliverybelo Horizontbr</t>
  </si>
  <si>
    <t>Wellhub Bruno Costa De Alsao Paulobr</t>
  </si>
  <si>
    <t>Facebk *Dpa56jrg92sao Paulobr</t>
  </si>
  <si>
    <t>Petz Raja Gabagliabelo Horizontbr</t>
  </si>
  <si>
    <t>Petz Digitalembubr</t>
  </si>
  <si>
    <t>Tagitau*brunopinhosao Paulobr</t>
  </si>
  <si>
    <t>Facebk *3ytlyjvg92sao Paulobr</t>
  </si>
  <si>
    <t>Ebn         *Spotifycuritibabr</t>
  </si>
  <si>
    <t>Uber *One Membership Ubersao Paulobr</t>
  </si>
  <si>
    <t>Drogaria Paradela Ltdacoronel Fabribr</t>
  </si>
  <si>
    <t>Sympla*sympla 38183001belo Horizontbr</t>
  </si>
  <si>
    <t>Facebk *Ptdc3kzf92sao Paulobr</t>
  </si>
  <si>
    <t>Panificadora E Confeitbelo Horizontbr</t>
  </si>
  <si>
    <t>Adobesao Paulobr</t>
  </si>
  <si>
    <t>Uber * Pendingsao Paulobr</t>
  </si>
  <si>
    <t>Facebk *M9wfjhmg92sao Paulobr</t>
  </si>
  <si>
    <t>Adicional</t>
  </si>
  <si>
    <t>Kelyelisan S C Peralva</t>
  </si>
  <si>
    <t>Facebk *Yl7mlhvf92sao Paulobr</t>
  </si>
  <si>
    <t>Applecombillsao Paulobr</t>
  </si>
  <si>
    <t>Mercearia 130 Lourdesbelo Horizontbr</t>
  </si>
  <si>
    <t>Parreiras Labelo Horizontbr</t>
  </si>
  <si>
    <t>Grupo Cmdpedro Leopoldbr</t>
  </si>
  <si>
    <t>Milene Buffetcontagembr</t>
  </si>
  <si>
    <t>Amazonmktplc*achilesalcampo Belobr</t>
  </si>
  <si>
    <t>Eventim     *Eventimsao Paulobr</t>
  </si>
  <si>
    <t>****1865</t>
  </si>
  <si>
    <t>Rennercabreuvabr</t>
  </si>
  <si>
    <t>Zara Brasil Ltdabarueribr</t>
  </si>
  <si>
    <t>Beleus Lanchessao Goncalo Dbr</t>
  </si>
  <si>
    <t>Ifd*wj Delivery Ltdabelo Horizontbr</t>
  </si>
  <si>
    <t>Manteiga E Caramelobelo Horizontbr</t>
  </si>
  <si>
    <t>Cacau Showbelo Horizontbr</t>
  </si>
  <si>
    <t>Mensalidade - Plano Do Cartão</t>
  </si>
  <si>
    <t>Lite   *Vivoeasyanualsao Paulobr</t>
  </si>
  <si>
    <t>Parcela 3 de 12</t>
  </si>
  <si>
    <t>Grupo Olx 644ea3       Sao Paulo     Br</t>
  </si>
  <si>
    <t>Parcela 6 de 6</t>
  </si>
  <si>
    <t>Augustus Clinique      Nova Lima     Br</t>
  </si>
  <si>
    <t>Parcela 8 de 10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</si>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</sst>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17782.06</v>
      </c>
      <c r="H10" s="1"/>
      <c r="I10" s="7">
        <v>46181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46159</v>
      </c>
      <c r="C15" s="10" t="s">
        <v>20</v>
      </c>
      <c r="D15" s="11"/>
      <c r="E15" s="12">
        <v>-3310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9">
        <v>46143</v>
      </c>
      <c r="C16" s="10" t="s">
        <v>20</v>
      </c>
      <c r="D16" s="11"/>
      <c r="E16" s="12">
        <v>-7000</v>
      </c>
      <c r="F16" s="11"/>
      <c r="G16" s="11" t="s">
        <v>21</v>
      </c>
      <c r="H16" s="11" t="s">
        <v>22</v>
      </c>
      <c r="I16" s="11" t="s">
        <v>23</v>
      </c>
      <c r="J16" s="11" t="s">
        <v>24</v>
      </c>
    </row>
    <row r="17" ht="18" customHeight="1">
      <c r="B17" s="9">
        <v>46121</v>
      </c>
      <c r="C17" s="10" t="s">
        <v>25</v>
      </c>
      <c r="D17" s="11"/>
      <c r="E17" s="12">
        <v>-13800.17</v>
      </c>
      <c r="F17" s="11"/>
      <c r="G17" s="11" t="s">
        <v>21</v>
      </c>
      <c r="H17" s="11" t="s">
        <v>22</v>
      </c>
      <c r="I17" s="11" t="s">
        <v>23</v>
      </c>
      <c r="J17" s="11" t="s">
        <v>24</v>
      </c>
    </row>
    <row r="18" ht="18" customHeight="1">
      <c r="B18" s="13">
        <v>46168</v>
      </c>
      <c r="C18" s="14" t="s">
        <v>26</v>
      </c>
      <c r="D18" s="15"/>
      <c r="E18" s="16">
        <v>10.5</v>
      </c>
      <c r="F18" s="15"/>
      <c r="G18" s="15" t="s">
        <v>21</v>
      </c>
      <c r="H18" s="15" t="s">
        <v>22</v>
      </c>
      <c r="I18" s="15" t="s">
        <v>23</v>
      </c>
      <c r="J18" s="15" t="s">
        <v>27</v>
      </c>
    </row>
    <row r="19" ht="18" customHeight="1">
      <c r="B19" s="17">
        <v>46167</v>
      </c>
      <c r="C19" s="18" t="s">
        <v>28</v>
      </c>
      <c r="D19" s="1"/>
      <c r="E19" s="6">
        <v>363.29</v>
      </c>
      <c r="F19" s="1"/>
      <c r="G19" s="1" t="s">
        <v>21</v>
      </c>
      <c r="H19" s="1" t="s">
        <v>22</v>
      </c>
      <c r="I19" s="1" t="s">
        <v>29</v>
      </c>
      <c r="J19" s="1" t="s">
        <v>30</v>
      </c>
    </row>
    <row r="20" ht="18" customHeight="1">
      <c r="B20" s="17">
        <v>46167</v>
      </c>
      <c r="C20" s="18" t="s">
        <v>31</v>
      </c>
      <c r="D20" s="1"/>
      <c r="E20" s="6">
        <v>21.9</v>
      </c>
      <c r="F20" s="1"/>
      <c r="G20" s="1" t="s">
        <v>21</v>
      </c>
      <c r="H20" s="1" t="s">
        <v>22</v>
      </c>
      <c r="I20" s="1" t="s">
        <v>29</v>
      </c>
      <c r="J20" s="1" t="s">
        <v>30</v>
      </c>
    </row>
    <row r="21" ht="18" customHeight="1">
      <c r="B21" s="17">
        <v>46167</v>
      </c>
      <c r="C21" s="18" t="s">
        <v>32</v>
      </c>
      <c r="D21" s="1"/>
      <c r="E21" s="6">
        <v>286.21</v>
      </c>
      <c r="F21" s="1"/>
      <c r="G21" s="1" t="s">
        <v>21</v>
      </c>
      <c r="H21" s="1" t="s">
        <v>22</v>
      </c>
      <c r="I21" s="1" t="s">
        <v>23</v>
      </c>
      <c r="J21" s="1" t="s">
        <v>27</v>
      </c>
    </row>
    <row r="22" ht="18" customHeight="1">
      <c r="B22" s="17">
        <v>46167</v>
      </c>
      <c r="C22" s="18" t="s">
        <v>33</v>
      </c>
      <c r="D22" s="1"/>
      <c r="E22" s="6">
        <v>118.42</v>
      </c>
      <c r="F22" s="1"/>
      <c r="G22" s="1" t="s">
        <v>21</v>
      </c>
      <c r="H22" s="1" t="s">
        <v>22</v>
      </c>
      <c r="I22" s="1" t="s">
        <v>23</v>
      </c>
      <c r="J22" s="1" t="s">
        <v>27</v>
      </c>
    </row>
    <row r="23" ht="18" customHeight="1">
      <c r="B23" s="17">
        <v>46166</v>
      </c>
      <c r="C23" s="18" t="s">
        <v>34</v>
      </c>
      <c r="D23" s="1"/>
      <c r="E23" s="6">
        <v>41.94</v>
      </c>
      <c r="F23" s="1"/>
      <c r="G23" s="1" t="s">
        <v>21</v>
      </c>
      <c r="H23" s="1" t="s">
        <v>22</v>
      </c>
      <c r="I23" s="1" t="s">
        <v>23</v>
      </c>
      <c r="J23" s="1" t="s">
        <v>27</v>
      </c>
    </row>
    <row r="24" ht="18" customHeight="1">
      <c r="B24" s="17">
        <v>46166</v>
      </c>
      <c r="C24" s="18" t="s">
        <v>35</v>
      </c>
      <c r="D24" s="1"/>
      <c r="E24" s="6">
        <v>60</v>
      </c>
      <c r="F24" s="1"/>
      <c r="G24" s="1" t="s">
        <v>21</v>
      </c>
      <c r="H24" s="1" t="s">
        <v>22</v>
      </c>
      <c r="I24" s="1" t="s">
        <v>23</v>
      </c>
      <c r="J24" s="1" t="s">
        <v>27</v>
      </c>
    </row>
    <row r="25" ht="18" customHeight="1">
      <c r="B25" s="17">
        <v>46166</v>
      </c>
      <c r="C25" s="18" t="s">
        <v>36</v>
      </c>
      <c r="D25" s="1"/>
      <c r="E25" s="6">
        <v>21</v>
      </c>
      <c r="F25" s="1"/>
      <c r="G25" s="1" t="s">
        <v>21</v>
      </c>
      <c r="H25" s="1" t="s">
        <v>22</v>
      </c>
      <c r="I25" s="1" t="s">
        <v>23</v>
      </c>
      <c r="J25" s="1" t="s">
        <v>27</v>
      </c>
    </row>
    <row r="26" ht="18" customHeight="1">
      <c r="B26" s="17">
        <v>46166</v>
      </c>
      <c r="C26" s="18" t="s">
        <v>37</v>
      </c>
      <c r="D26" s="1"/>
      <c r="E26" s="6">
        <v>375.65</v>
      </c>
      <c r="F26" s="1"/>
      <c r="G26" s="1" t="s">
        <v>21</v>
      </c>
      <c r="H26" s="1" t="s">
        <v>22</v>
      </c>
      <c r="I26" s="1" t="s">
        <v>23</v>
      </c>
      <c r="J26" s="1" t="s">
        <v>27</v>
      </c>
    </row>
    <row r="27" ht="18" customHeight="1">
      <c r="B27" s="17">
        <v>46164</v>
      </c>
      <c r="C27" s="18" t="s">
        <v>38</v>
      </c>
      <c r="D27" s="1"/>
      <c r="E27" s="6">
        <v>94.61</v>
      </c>
      <c r="F27" s="1"/>
      <c r="G27" s="1" t="s">
        <v>21</v>
      </c>
      <c r="H27" s="1" t="s">
        <v>22</v>
      </c>
      <c r="I27" s="1" t="s">
        <v>39</v>
      </c>
      <c r="J27" s="1" t="s">
        <v>40</v>
      </c>
    </row>
    <row r="28" ht="18" customHeight="1">
      <c r="B28" s="17">
        <v>46164</v>
      </c>
      <c r="C28" s="18" t="s">
        <v>41</v>
      </c>
      <c r="D28" s="1"/>
      <c r="E28" s="6">
        <v>32.69</v>
      </c>
      <c r="F28" s="1"/>
      <c r="G28" s="1" t="s">
        <v>21</v>
      </c>
      <c r="H28" s="1" t="s">
        <v>22</v>
      </c>
      <c r="I28" s="1" t="s">
        <v>23</v>
      </c>
      <c r="J28" s="1" t="s">
        <v>27</v>
      </c>
    </row>
    <row r="29" ht="18" customHeight="1">
      <c r="B29" s="17">
        <v>46164</v>
      </c>
      <c r="C29" s="18" t="s">
        <v>42</v>
      </c>
      <c r="D29" s="1"/>
      <c r="E29" s="6">
        <v>5.95</v>
      </c>
      <c r="F29" s="1"/>
      <c r="G29" s="1" t="s">
        <v>21</v>
      </c>
      <c r="H29" s="1" t="s">
        <v>22</v>
      </c>
      <c r="I29" s="1" t="s">
        <v>29</v>
      </c>
      <c r="J29" s="1" t="s">
        <v>30</v>
      </c>
    </row>
    <row r="30" ht="18" customHeight="1">
      <c r="B30" s="17">
        <v>46163</v>
      </c>
      <c r="C30" s="18" t="s">
        <v>43</v>
      </c>
      <c r="D30" s="1"/>
      <c r="E30" s="6">
        <v>250</v>
      </c>
      <c r="F30" s="1"/>
      <c r="G30" s="1" t="s">
        <v>21</v>
      </c>
      <c r="H30" s="1" t="s">
        <v>22</v>
      </c>
      <c r="I30" s="1" t="s">
        <v>39</v>
      </c>
      <c r="J30" s="1" t="s">
        <v>40</v>
      </c>
    </row>
    <row r="31" ht="18" customHeight="1">
      <c r="B31" s="17">
        <v>46163</v>
      </c>
      <c r="C31" s="18" t="s">
        <v>41</v>
      </c>
      <c r="D31" s="1"/>
      <c r="E31" s="6">
        <v>23.48</v>
      </c>
      <c r="F31" s="1"/>
      <c r="G31" s="1" t="s">
        <v>21</v>
      </c>
      <c r="H31" s="1" t="s">
        <v>22</v>
      </c>
      <c r="I31" s="1" t="s">
        <v>23</v>
      </c>
      <c r="J31" s="1" t="s">
        <v>27</v>
      </c>
    </row>
    <row r="32" ht="18" customHeight="1">
      <c r="B32" s="17">
        <v>46163</v>
      </c>
      <c r="C32" s="18" t="s">
        <v>33</v>
      </c>
      <c r="D32" s="1"/>
      <c r="E32" s="6">
        <v>210.68</v>
      </c>
      <c r="F32" s="1"/>
      <c r="G32" s="1" t="s">
        <v>21</v>
      </c>
      <c r="H32" s="1" t="s">
        <v>22</v>
      </c>
      <c r="I32" s="1" t="s">
        <v>23</v>
      </c>
      <c r="J32" s="1" t="s">
        <v>27</v>
      </c>
    </row>
    <row r="33" ht="18" customHeight="1">
      <c r="B33" s="17">
        <v>46163</v>
      </c>
      <c r="C33" s="18" t="s">
        <v>44</v>
      </c>
      <c r="D33" s="1"/>
      <c r="E33" s="6">
        <v>210.9</v>
      </c>
      <c r="F33" s="1"/>
      <c r="G33" s="1" t="s">
        <v>21</v>
      </c>
      <c r="H33" s="1" t="s">
        <v>22</v>
      </c>
      <c r="I33" s="1" t="s">
        <v>23</v>
      </c>
      <c r="J33" s="1" t="s">
        <v>27</v>
      </c>
    </row>
    <row r="34" ht="18" customHeight="1">
      <c r="B34" s="17">
        <v>46162</v>
      </c>
      <c r="C34" s="18" t="s">
        <v>45</v>
      </c>
      <c r="D34" s="1"/>
      <c r="E34" s="6">
        <v>40.9</v>
      </c>
      <c r="F34" s="1"/>
      <c r="G34" s="1" t="s">
        <v>21</v>
      </c>
      <c r="H34" s="1" t="s">
        <v>22</v>
      </c>
      <c r="I34" s="1" t="s">
        <v>29</v>
      </c>
      <c r="J34" s="1" t="s">
        <v>30</v>
      </c>
    </row>
    <row r="35" ht="18" customHeight="1">
      <c r="B35" s="17">
        <v>46161</v>
      </c>
      <c r="C35" s="18" t="s">
        <v>46</v>
      </c>
      <c r="D35" s="1"/>
      <c r="E35" s="6">
        <v>34.9</v>
      </c>
      <c r="F35" s="1"/>
      <c r="G35" s="1" t="s">
        <v>21</v>
      </c>
      <c r="H35" s="1" t="s">
        <v>22</v>
      </c>
      <c r="I35" s="1" t="s">
        <v>29</v>
      </c>
      <c r="J35" s="1" t="s">
        <v>30</v>
      </c>
    </row>
    <row r="36" ht="18" customHeight="1">
      <c r="B36" s="17">
        <v>46160</v>
      </c>
      <c r="C36" s="18" t="s">
        <v>47</v>
      </c>
      <c r="D36" s="1"/>
      <c r="E36" s="6">
        <v>114.9</v>
      </c>
      <c r="F36" s="1"/>
      <c r="G36" s="1" t="s">
        <v>21</v>
      </c>
      <c r="H36" s="1" t="s">
        <v>22</v>
      </c>
      <c r="I36" s="1" t="s">
        <v>29</v>
      </c>
      <c r="J36" s="1" t="s">
        <v>30</v>
      </c>
    </row>
    <row r="37" ht="18" customHeight="1">
      <c r="B37" s="17">
        <v>46160</v>
      </c>
      <c r="C37" s="18" t="s">
        <v>48</v>
      </c>
      <c r="D37" s="1"/>
      <c r="E37" s="6">
        <v>27</v>
      </c>
      <c r="F37" s="1"/>
      <c r="G37" s="1" t="s">
        <v>21</v>
      </c>
      <c r="H37" s="1" t="s">
        <v>22</v>
      </c>
      <c r="I37" s="1" t="s">
        <v>23</v>
      </c>
      <c r="J37" s="1" t="s">
        <v>27</v>
      </c>
    </row>
    <row r="38" ht="18" customHeight="1">
      <c r="B38" s="17">
        <v>46160</v>
      </c>
      <c r="C38" s="18" t="s">
        <v>49</v>
      </c>
      <c r="D38" s="1"/>
      <c r="E38" s="6">
        <v>47.46</v>
      </c>
      <c r="F38" s="1"/>
      <c r="G38" s="1" t="s">
        <v>21</v>
      </c>
      <c r="H38" s="1" t="s">
        <v>22</v>
      </c>
      <c r="I38" s="1" t="s">
        <v>29</v>
      </c>
      <c r="J38" s="1" t="s">
        <v>30</v>
      </c>
    </row>
    <row r="39" ht="18" customHeight="1">
      <c r="B39" s="17">
        <v>46160</v>
      </c>
      <c r="C39" s="18" t="s">
        <v>50</v>
      </c>
      <c r="D39" s="1"/>
      <c r="E39" s="6">
        <v>64.95</v>
      </c>
      <c r="F39" s="1"/>
      <c r="G39" s="1" t="s">
        <v>21</v>
      </c>
      <c r="H39" s="1" t="s">
        <v>22</v>
      </c>
      <c r="I39" s="1" t="s">
        <v>23</v>
      </c>
      <c r="J39" s="1" t="s">
        <v>27</v>
      </c>
    </row>
    <row r="40" ht="18" customHeight="1">
      <c r="B40" s="17">
        <v>46159</v>
      </c>
      <c r="C40" s="18" t="s">
        <v>51</v>
      </c>
      <c r="D40" s="1"/>
      <c r="E40" s="6">
        <v>46.98</v>
      </c>
      <c r="F40" s="1"/>
      <c r="G40" s="1" t="s">
        <v>21</v>
      </c>
      <c r="H40" s="1" t="s">
        <v>22</v>
      </c>
      <c r="I40" s="1" t="s">
        <v>23</v>
      </c>
      <c r="J40" s="1" t="s">
        <v>27</v>
      </c>
    </row>
    <row r="41" ht="18" customHeight="1">
      <c r="B41" s="17">
        <v>46159</v>
      </c>
      <c r="C41" s="18" t="s">
        <v>51</v>
      </c>
      <c r="D41" s="1"/>
      <c r="E41" s="6">
        <v>118.94</v>
      </c>
      <c r="F41" s="1"/>
      <c r="G41" s="1" t="s">
        <v>21</v>
      </c>
      <c r="H41" s="1" t="s">
        <v>22</v>
      </c>
      <c r="I41" s="1" t="s">
        <v>23</v>
      </c>
      <c r="J41" s="1" t="s">
        <v>27</v>
      </c>
    </row>
    <row r="42" ht="18" customHeight="1">
      <c r="B42" s="17">
        <v>46159</v>
      </c>
      <c r="C42" s="18" t="s">
        <v>52</v>
      </c>
      <c r="D42" s="1"/>
      <c r="E42" s="6">
        <v>90</v>
      </c>
      <c r="F42" s="1"/>
      <c r="G42" s="1" t="s">
        <v>21</v>
      </c>
      <c r="H42" s="1" t="s">
        <v>22</v>
      </c>
      <c r="I42" s="1" t="s">
        <v>23</v>
      </c>
      <c r="J42" s="1" t="s">
        <v>27</v>
      </c>
    </row>
    <row r="43" ht="18" customHeight="1">
      <c r="B43" s="17">
        <v>46159</v>
      </c>
      <c r="C43" s="18" t="s">
        <v>53</v>
      </c>
      <c r="D43" s="1"/>
      <c r="E43" s="6">
        <v>449.74</v>
      </c>
      <c r="F43" s="1"/>
      <c r="G43" s="1" t="s">
        <v>21</v>
      </c>
      <c r="H43" s="1" t="s">
        <v>22</v>
      </c>
      <c r="I43" s="1" t="s">
        <v>23</v>
      </c>
      <c r="J43" s="1" t="s">
        <v>27</v>
      </c>
    </row>
    <row r="44" ht="18" customHeight="1">
      <c r="B44" s="17">
        <v>46159</v>
      </c>
      <c r="C44" s="18" t="s">
        <v>50</v>
      </c>
      <c r="D44" s="1"/>
      <c r="E44" s="6">
        <v>112.99</v>
      </c>
      <c r="F44" s="1"/>
      <c r="G44" s="1" t="s">
        <v>21</v>
      </c>
      <c r="H44" s="1" t="s">
        <v>22</v>
      </c>
      <c r="I44" s="1" t="s">
        <v>23</v>
      </c>
      <c r="J44" s="1" t="s">
        <v>27</v>
      </c>
    </row>
    <row r="45" ht="18" customHeight="1">
      <c r="B45" s="17">
        <v>46159</v>
      </c>
      <c r="C45" s="18" t="s">
        <v>34</v>
      </c>
      <c r="D45" s="1"/>
      <c r="E45" s="6">
        <v>106.88</v>
      </c>
      <c r="F45" s="1"/>
      <c r="G45" s="1" t="s">
        <v>21</v>
      </c>
      <c r="H45" s="1" t="s">
        <v>22</v>
      </c>
      <c r="I45" s="1" t="s">
        <v>23</v>
      </c>
      <c r="J45" s="1" t="s">
        <v>27</v>
      </c>
    </row>
    <row r="46" ht="18" customHeight="1">
      <c r="B46" s="17">
        <v>46158</v>
      </c>
      <c r="C46" s="18" t="s">
        <v>54</v>
      </c>
      <c r="D46" s="1"/>
      <c r="E46" s="6">
        <v>63</v>
      </c>
      <c r="F46" s="1"/>
      <c r="G46" s="1" t="s">
        <v>21</v>
      </c>
      <c r="H46" s="1" t="s">
        <v>22</v>
      </c>
      <c r="I46" s="1" t="s">
        <v>23</v>
      </c>
      <c r="J46" s="1" t="s">
        <v>27</v>
      </c>
    </row>
    <row r="47" ht="18" customHeight="1">
      <c r="B47" s="17">
        <v>46158</v>
      </c>
      <c r="C47" s="18" t="s">
        <v>55</v>
      </c>
      <c r="D47" s="1"/>
      <c r="E47" s="6">
        <v>439.8</v>
      </c>
      <c r="F47" s="1"/>
      <c r="G47" s="1" t="s">
        <v>21</v>
      </c>
      <c r="H47" s="1" t="s">
        <v>22</v>
      </c>
      <c r="I47" s="1" t="s">
        <v>23</v>
      </c>
      <c r="J47" s="1" t="s">
        <v>27</v>
      </c>
    </row>
    <row r="48" ht="18" customHeight="1">
      <c r="B48" s="17">
        <v>46158</v>
      </c>
      <c r="C48" s="18" t="s">
        <v>56</v>
      </c>
      <c r="D48" s="1"/>
      <c r="E48" s="6">
        <v>302.51</v>
      </c>
      <c r="F48" s="1"/>
      <c r="G48" s="1" t="s">
        <v>21</v>
      </c>
      <c r="H48" s="1" t="s">
        <v>22</v>
      </c>
      <c r="I48" s="1" t="s">
        <v>23</v>
      </c>
      <c r="J48" s="1" t="s">
        <v>27</v>
      </c>
    </row>
    <row r="49" ht="18" customHeight="1">
      <c r="B49" s="17">
        <v>46157</v>
      </c>
      <c r="C49" s="18" t="s">
        <v>50</v>
      </c>
      <c r="D49" s="1"/>
      <c r="E49" s="6">
        <v>78.96</v>
      </c>
      <c r="F49" s="1"/>
      <c r="G49" s="1" t="s">
        <v>21</v>
      </c>
      <c r="H49" s="1" t="s">
        <v>22</v>
      </c>
      <c r="I49" s="1" t="s">
        <v>23</v>
      </c>
      <c r="J49" s="1" t="s">
        <v>27</v>
      </c>
    </row>
    <row r="50" ht="18" customHeight="1">
      <c r="B50" s="17">
        <v>46157</v>
      </c>
      <c r="C50" s="18" t="s">
        <v>57</v>
      </c>
      <c r="D50" s="1"/>
      <c r="E50" s="6">
        <v>35</v>
      </c>
      <c r="F50" s="1"/>
      <c r="G50" s="1" t="s">
        <v>21</v>
      </c>
      <c r="H50" s="1" t="s">
        <v>22</v>
      </c>
      <c r="I50" s="1" t="s">
        <v>29</v>
      </c>
      <c r="J50" s="1" t="s">
        <v>30</v>
      </c>
    </row>
    <row r="51" ht="18" customHeight="1">
      <c r="B51" s="17">
        <v>46157</v>
      </c>
      <c r="C51" s="18" t="s">
        <v>58</v>
      </c>
      <c r="D51" s="1"/>
      <c r="E51" s="6">
        <v>24.69</v>
      </c>
      <c r="F51" s="1"/>
      <c r="G51" s="1" t="s">
        <v>21</v>
      </c>
      <c r="H51" s="1" t="s">
        <v>22</v>
      </c>
      <c r="I51" s="1" t="s">
        <v>29</v>
      </c>
      <c r="J51" s="1" t="s">
        <v>30</v>
      </c>
    </row>
    <row r="52" ht="18" customHeight="1">
      <c r="B52" s="17">
        <v>46157</v>
      </c>
      <c r="C52" s="18" t="s">
        <v>59</v>
      </c>
      <c r="D52" s="1"/>
      <c r="E52" s="6">
        <v>250.96</v>
      </c>
      <c r="F52" s="1"/>
      <c r="G52" s="1" t="s">
        <v>21</v>
      </c>
      <c r="H52" s="1" t="s">
        <v>22</v>
      </c>
      <c r="I52" s="1" t="s">
        <v>23</v>
      </c>
      <c r="J52" s="1" t="s">
        <v>27</v>
      </c>
    </row>
    <row r="53" ht="18" customHeight="1">
      <c r="B53" s="17">
        <v>46155</v>
      </c>
      <c r="C53" s="18" t="s">
        <v>57</v>
      </c>
      <c r="D53" s="1"/>
      <c r="E53" s="6">
        <v>15</v>
      </c>
      <c r="F53" s="1"/>
      <c r="G53" s="1" t="s">
        <v>21</v>
      </c>
      <c r="H53" s="1" t="s">
        <v>22</v>
      </c>
      <c r="I53" s="1" t="s">
        <v>29</v>
      </c>
      <c r="J53" s="1" t="s">
        <v>30</v>
      </c>
    </row>
    <row r="54" ht="18" customHeight="1">
      <c r="B54" s="17">
        <v>46155</v>
      </c>
      <c r="C54" s="18" t="s">
        <v>34</v>
      </c>
      <c r="D54" s="1"/>
      <c r="E54" s="6">
        <v>170.29</v>
      </c>
      <c r="F54" s="1"/>
      <c r="G54" s="1" t="s">
        <v>21</v>
      </c>
      <c r="H54" s="1" t="s">
        <v>22</v>
      </c>
      <c r="I54" s="1" t="s">
        <v>23</v>
      </c>
      <c r="J54" s="1" t="s">
        <v>27</v>
      </c>
    </row>
    <row r="55" ht="18" customHeight="1">
      <c r="B55" s="17">
        <v>46155</v>
      </c>
      <c r="C55" s="18" t="s">
        <v>34</v>
      </c>
      <c r="D55" s="1"/>
      <c r="E55" s="6">
        <v>163.76</v>
      </c>
      <c r="F55" s="1"/>
      <c r="G55" s="1" t="s">
        <v>21</v>
      </c>
      <c r="H55" s="1" t="s">
        <v>22</v>
      </c>
      <c r="I55" s="1" t="s">
        <v>23</v>
      </c>
      <c r="J55" s="1" t="s">
        <v>27</v>
      </c>
    </row>
    <row r="56" ht="18" customHeight="1">
      <c r="B56" s="17">
        <v>46154</v>
      </c>
      <c r="C56" s="18" t="s">
        <v>60</v>
      </c>
      <c r="D56" s="1"/>
      <c r="E56" s="6">
        <v>26.9</v>
      </c>
      <c r="F56" s="1"/>
      <c r="G56" s="1" t="s">
        <v>21</v>
      </c>
      <c r="H56" s="1" t="s">
        <v>22</v>
      </c>
      <c r="I56" s="1" t="s">
        <v>29</v>
      </c>
      <c r="J56" s="1" t="s">
        <v>30</v>
      </c>
    </row>
    <row r="57" ht="18" customHeight="1">
      <c r="B57" s="17">
        <v>46154</v>
      </c>
      <c r="C57" s="18" t="s">
        <v>61</v>
      </c>
      <c r="D57" s="1"/>
      <c r="E57" s="6">
        <v>120</v>
      </c>
      <c r="F57" s="1"/>
      <c r="G57" s="1" t="s">
        <v>21</v>
      </c>
      <c r="H57" s="1" t="s">
        <v>22</v>
      </c>
      <c r="I57" s="1" t="s">
        <v>29</v>
      </c>
      <c r="J57" s="1" t="s">
        <v>30</v>
      </c>
    </row>
    <row r="58" ht="18" customHeight="1">
      <c r="B58" s="17">
        <v>46154</v>
      </c>
      <c r="C58" s="18" t="s">
        <v>62</v>
      </c>
      <c r="D58" s="1"/>
      <c r="E58" s="6">
        <v>139.99</v>
      </c>
      <c r="F58" s="1"/>
      <c r="G58" s="1" t="s">
        <v>21</v>
      </c>
      <c r="H58" s="1" t="s">
        <v>22</v>
      </c>
      <c r="I58" s="1" t="s">
        <v>29</v>
      </c>
      <c r="J58" s="1" t="s">
        <v>30</v>
      </c>
    </row>
    <row r="59" ht="18" customHeight="1">
      <c r="B59" s="17">
        <v>46153</v>
      </c>
      <c r="C59" s="18" t="s">
        <v>63</v>
      </c>
      <c r="D59" s="1"/>
      <c r="E59" s="6">
        <v>154.42</v>
      </c>
      <c r="F59" s="1"/>
      <c r="G59" s="1" t="s">
        <v>21</v>
      </c>
      <c r="H59" s="1" t="s">
        <v>22</v>
      </c>
      <c r="I59" s="1" t="s">
        <v>23</v>
      </c>
      <c r="J59" s="1" t="s">
        <v>27</v>
      </c>
    </row>
    <row r="60" ht="18" customHeight="1">
      <c r="B60" s="17">
        <v>46153</v>
      </c>
      <c r="C60" s="18" t="s">
        <v>64</v>
      </c>
      <c r="D60" s="1"/>
      <c r="E60" s="6">
        <v>173.39</v>
      </c>
      <c r="F60" s="1"/>
      <c r="G60" s="1" t="s">
        <v>21</v>
      </c>
      <c r="H60" s="1" t="s">
        <v>22</v>
      </c>
      <c r="I60" s="1" t="s">
        <v>29</v>
      </c>
      <c r="J60" s="1" t="s">
        <v>30</v>
      </c>
    </row>
    <row r="61" ht="18" customHeight="1">
      <c r="B61" s="17">
        <v>46151</v>
      </c>
      <c r="C61" s="18" t="s">
        <v>65</v>
      </c>
      <c r="D61" s="1"/>
      <c r="E61" s="6">
        <v>406</v>
      </c>
      <c r="F61" s="1"/>
      <c r="G61" s="1" t="s">
        <v>21</v>
      </c>
      <c r="H61" s="1" t="s">
        <v>22</v>
      </c>
      <c r="I61" s="1" t="s">
        <v>23</v>
      </c>
      <c r="J61" s="1" t="s">
        <v>27</v>
      </c>
    </row>
    <row r="62" ht="18" customHeight="1">
      <c r="B62" s="9">
        <v>46151</v>
      </c>
      <c r="C62" s="10" t="s">
        <v>66</v>
      </c>
      <c r="D62" s="11"/>
      <c r="E62" s="12">
        <v>-52.5</v>
      </c>
      <c r="F62" s="11"/>
      <c r="G62" s="11" t="s">
        <v>21</v>
      </c>
      <c r="H62" s="11" t="s">
        <v>22</v>
      </c>
      <c r="I62" s="11" t="s">
        <v>23</v>
      </c>
      <c r="J62" s="11" t="s">
        <v>24</v>
      </c>
    </row>
    <row r="63" ht="18" customHeight="1">
      <c r="B63" s="17">
        <v>46150</v>
      </c>
      <c r="C63" s="18" t="s">
        <v>28</v>
      </c>
      <c r="D63" s="1"/>
      <c r="E63" s="6">
        <v>515.9</v>
      </c>
      <c r="F63" s="1"/>
      <c r="G63" s="1" t="s">
        <v>21</v>
      </c>
      <c r="H63" s="1" t="s">
        <v>22</v>
      </c>
      <c r="I63" s="1" t="s">
        <v>29</v>
      </c>
      <c r="J63" s="1" t="s">
        <v>30</v>
      </c>
    </row>
    <row r="64" ht="18" customHeight="1">
      <c r="B64" s="17">
        <v>46150</v>
      </c>
      <c r="C64" s="18" t="s">
        <v>67</v>
      </c>
      <c r="D64" s="1"/>
      <c r="E64" s="6">
        <v>238.37</v>
      </c>
      <c r="F64" s="1"/>
      <c r="G64" s="1" t="s">
        <v>21</v>
      </c>
      <c r="H64" s="1" t="s">
        <v>22</v>
      </c>
      <c r="I64" s="1" t="s">
        <v>23</v>
      </c>
      <c r="J64" s="1" t="s">
        <v>27</v>
      </c>
    </row>
    <row r="65" ht="18" customHeight="1">
      <c r="B65" s="17">
        <v>46150</v>
      </c>
      <c r="C65" s="18" t="s">
        <v>68</v>
      </c>
      <c r="D65" s="1"/>
      <c r="E65" s="6">
        <v>7.99</v>
      </c>
      <c r="F65" s="1"/>
      <c r="G65" s="1" t="s">
        <v>21</v>
      </c>
      <c r="H65" s="1" t="s">
        <v>22</v>
      </c>
      <c r="I65" s="1" t="s">
        <v>23</v>
      </c>
      <c r="J65" s="1" t="s">
        <v>27</v>
      </c>
    </row>
    <row r="66" ht="18" customHeight="1">
      <c r="B66" s="17">
        <v>46150</v>
      </c>
      <c r="C66" s="18" t="s">
        <v>69</v>
      </c>
      <c r="D66" s="1" t="s">
        <v>70</v>
      </c>
      <c r="E66" s="6">
        <v>1026.67</v>
      </c>
      <c r="F66" s="1"/>
      <c r="G66" s="1" t="s">
        <v>21</v>
      </c>
      <c r="H66" s="1" t="s">
        <v>22</v>
      </c>
      <c r="I66" s="1" t="s">
        <v>23</v>
      </c>
      <c r="J66" s="1" t="s">
        <v>27</v>
      </c>
    </row>
    <row r="67" ht="18" customHeight="1">
      <c r="B67" s="17">
        <v>46150</v>
      </c>
      <c r="C67" s="18" t="s">
        <v>71</v>
      </c>
      <c r="D67" s="1"/>
      <c r="E67" s="6">
        <v>273.27</v>
      </c>
      <c r="F67" s="1"/>
      <c r="G67" s="1" t="s">
        <v>21</v>
      </c>
      <c r="H67" s="1" t="s">
        <v>22</v>
      </c>
      <c r="I67" s="1" t="s">
        <v>23</v>
      </c>
      <c r="J67" s="1" t="s">
        <v>27</v>
      </c>
    </row>
    <row r="68" ht="18" customHeight="1">
      <c r="B68" s="17">
        <v>46150</v>
      </c>
      <c r="C68" s="18" t="s">
        <v>72</v>
      </c>
      <c r="D68" s="1"/>
      <c r="E68" s="6">
        <v>1700</v>
      </c>
      <c r="F68" s="1"/>
      <c r="G68" s="1" t="s">
        <v>21</v>
      </c>
      <c r="H68" s="1" t="s">
        <v>22</v>
      </c>
      <c r="I68" s="1" t="s">
        <v>23</v>
      </c>
      <c r="J68" s="1" t="s">
        <v>27</v>
      </c>
    </row>
    <row r="69" ht="18" customHeight="1">
      <c r="B69" s="17">
        <v>46150</v>
      </c>
      <c r="C69" s="18" t="s">
        <v>73</v>
      </c>
      <c r="D69" s="1"/>
      <c r="E69" s="6">
        <v>15</v>
      </c>
      <c r="F69" s="1"/>
      <c r="G69" s="1" t="s">
        <v>21</v>
      </c>
      <c r="H69" s="1" t="s">
        <v>22</v>
      </c>
      <c r="I69" s="1" t="s">
        <v>29</v>
      </c>
      <c r="J69" s="1" t="s">
        <v>30</v>
      </c>
    </row>
    <row r="70" ht="18" customHeight="1">
      <c r="B70" s="17">
        <v>46149</v>
      </c>
      <c r="C70" s="18" t="s">
        <v>74</v>
      </c>
      <c r="D70" s="1"/>
      <c r="E70" s="6">
        <v>26</v>
      </c>
      <c r="F70" s="1"/>
      <c r="G70" s="1" t="s">
        <v>21</v>
      </c>
      <c r="H70" s="1" t="s">
        <v>22</v>
      </c>
      <c r="I70" s="1" t="s">
        <v>23</v>
      </c>
      <c r="J70" s="1" t="s">
        <v>27</v>
      </c>
    </row>
    <row r="71" ht="18" customHeight="1">
      <c r="B71" s="17">
        <v>46147</v>
      </c>
      <c r="C71" s="18" t="s">
        <v>50</v>
      </c>
      <c r="D71" s="1"/>
      <c r="E71" s="6">
        <v>121.37</v>
      </c>
      <c r="F71" s="1"/>
      <c r="G71" s="1" t="s">
        <v>21</v>
      </c>
      <c r="H71" s="1" t="s">
        <v>22</v>
      </c>
      <c r="I71" s="1" t="s">
        <v>23</v>
      </c>
      <c r="J71" s="1" t="s">
        <v>27</v>
      </c>
    </row>
    <row r="72" ht="18" customHeight="1">
      <c r="B72" s="17">
        <v>46147</v>
      </c>
      <c r="C72" s="18" t="s">
        <v>34</v>
      </c>
      <c r="D72" s="1"/>
      <c r="E72" s="6">
        <v>124.98</v>
      </c>
      <c r="F72" s="1"/>
      <c r="G72" s="1" t="s">
        <v>21</v>
      </c>
      <c r="H72" s="1" t="s">
        <v>22</v>
      </c>
      <c r="I72" s="1" t="s">
        <v>23</v>
      </c>
      <c r="J72" s="1" t="s">
        <v>27</v>
      </c>
    </row>
    <row r="73" ht="18" customHeight="1">
      <c r="B73" s="17">
        <v>46147</v>
      </c>
      <c r="C73" s="18" t="s">
        <v>75</v>
      </c>
      <c r="D73" s="1"/>
      <c r="E73" s="6">
        <v>207.9</v>
      </c>
      <c r="F73" s="1"/>
      <c r="G73" s="1" t="s">
        <v>21</v>
      </c>
      <c r="H73" s="1" t="s">
        <v>22</v>
      </c>
      <c r="I73" s="1" t="s">
        <v>23</v>
      </c>
      <c r="J73" s="1" t="s">
        <v>27</v>
      </c>
    </row>
    <row r="74" ht="18" customHeight="1">
      <c r="B74" s="17">
        <v>46147</v>
      </c>
      <c r="C74" s="18" t="s">
        <v>76</v>
      </c>
      <c r="D74" s="1"/>
      <c r="E74" s="6">
        <v>13.2</v>
      </c>
      <c r="F74" s="1"/>
      <c r="G74" s="1" t="s">
        <v>21</v>
      </c>
      <c r="H74" s="1" t="s">
        <v>22</v>
      </c>
      <c r="I74" s="1" t="s">
        <v>29</v>
      </c>
      <c r="J74" s="1" t="s">
        <v>30</v>
      </c>
    </row>
    <row r="75" ht="18" customHeight="1">
      <c r="B75" s="17">
        <v>46147</v>
      </c>
      <c r="C75" s="18" t="s">
        <v>77</v>
      </c>
      <c r="D75" s="1"/>
      <c r="E75" s="6">
        <v>23.87</v>
      </c>
      <c r="F75" s="1"/>
      <c r="G75" s="1" t="s">
        <v>21</v>
      </c>
      <c r="H75" s="1" t="s">
        <v>22</v>
      </c>
      <c r="I75" s="1" t="s">
        <v>29</v>
      </c>
      <c r="J75" s="1" t="s">
        <v>30</v>
      </c>
    </row>
    <row r="76" ht="18" customHeight="1">
      <c r="B76" s="17">
        <v>46146</v>
      </c>
      <c r="C76" s="18" t="s">
        <v>77</v>
      </c>
      <c r="D76" s="1"/>
      <c r="E76" s="6">
        <v>13.98</v>
      </c>
      <c r="F76" s="1"/>
      <c r="G76" s="1" t="s">
        <v>21</v>
      </c>
      <c r="H76" s="1" t="s">
        <v>22</v>
      </c>
      <c r="I76" s="1" t="s">
        <v>29</v>
      </c>
      <c r="J76" s="1" t="s">
        <v>30</v>
      </c>
    </row>
    <row r="77" ht="18" customHeight="1">
      <c r="B77" s="17">
        <v>46146</v>
      </c>
      <c r="C77" s="18" t="s">
        <v>76</v>
      </c>
      <c r="D77" s="1"/>
      <c r="E77" s="6">
        <v>17.98</v>
      </c>
      <c r="F77" s="1"/>
      <c r="G77" s="1" t="s">
        <v>21</v>
      </c>
      <c r="H77" s="1" t="s">
        <v>22</v>
      </c>
      <c r="I77" s="1" t="s">
        <v>29</v>
      </c>
      <c r="J77" s="1" t="s">
        <v>30</v>
      </c>
    </row>
    <row r="78" ht="18" customHeight="1">
      <c r="B78" s="17">
        <v>46146</v>
      </c>
      <c r="C78" s="18" t="s">
        <v>78</v>
      </c>
      <c r="D78" s="1" t="s">
        <v>79</v>
      </c>
      <c r="E78" s="6">
        <v>6015.08</v>
      </c>
      <c r="F78" s="1"/>
      <c r="G78" s="1" t="s">
        <v>21</v>
      </c>
      <c r="H78" s="1" t="s">
        <v>22</v>
      </c>
      <c r="I78" s="1" t="s">
        <v>23</v>
      </c>
      <c r="J78" s="1" t="s">
        <v>27</v>
      </c>
    </row>
    <row r="79" ht="18" customHeight="1">
      <c r="B79" s="17">
        <v>46146</v>
      </c>
      <c r="C79" s="18" t="s">
        <v>77</v>
      </c>
      <c r="D79" s="1"/>
      <c r="E79" s="6">
        <v>13.99</v>
      </c>
      <c r="F79" s="1"/>
      <c r="G79" s="1" t="s">
        <v>21</v>
      </c>
      <c r="H79" s="1" t="s">
        <v>22</v>
      </c>
      <c r="I79" s="1" t="s">
        <v>29</v>
      </c>
      <c r="J79" s="1" t="s">
        <v>30</v>
      </c>
    </row>
    <row r="80" ht="18" customHeight="1">
      <c r="B80" s="17">
        <v>46146</v>
      </c>
      <c r="C80" s="18" t="s">
        <v>77</v>
      </c>
      <c r="D80" s="1"/>
      <c r="E80" s="6">
        <v>11.98</v>
      </c>
      <c r="F80" s="1"/>
      <c r="G80" s="1" t="s">
        <v>21</v>
      </c>
      <c r="H80" s="1" t="s">
        <v>22</v>
      </c>
      <c r="I80" s="1" t="s">
        <v>29</v>
      </c>
      <c r="J80" s="1" t="s">
        <v>30</v>
      </c>
    </row>
    <row r="81" ht="18" customHeight="1">
      <c r="B81" s="17">
        <v>46146</v>
      </c>
      <c r="C81" s="18" t="s">
        <v>77</v>
      </c>
      <c r="D81" s="1"/>
      <c r="E81" s="6">
        <v>19.43</v>
      </c>
      <c r="F81" s="1"/>
      <c r="G81" s="1" t="s">
        <v>21</v>
      </c>
      <c r="H81" s="1" t="s">
        <v>22</v>
      </c>
      <c r="I81" s="1" t="s">
        <v>29</v>
      </c>
      <c r="J81" s="1" t="s">
        <v>30</v>
      </c>
    </row>
    <row r="82" ht="18" customHeight="1">
      <c r="B82" s="17">
        <v>46145</v>
      </c>
      <c r="C82" s="18" t="s">
        <v>34</v>
      </c>
      <c r="D82" s="1"/>
      <c r="E82" s="6">
        <v>129.96</v>
      </c>
      <c r="F82" s="1"/>
      <c r="G82" s="1" t="s">
        <v>21</v>
      </c>
      <c r="H82" s="1" t="s">
        <v>22</v>
      </c>
      <c r="I82" s="1" t="s">
        <v>23</v>
      </c>
      <c r="J82" s="1" t="s">
        <v>27</v>
      </c>
    </row>
    <row r="83" ht="18" customHeight="1">
      <c r="B83" s="17">
        <v>46145</v>
      </c>
      <c r="C83" s="18" t="s">
        <v>34</v>
      </c>
      <c r="D83" s="1"/>
      <c r="E83" s="6">
        <v>32.39</v>
      </c>
      <c r="F83" s="1"/>
      <c r="G83" s="1" t="s">
        <v>21</v>
      </c>
      <c r="H83" s="1" t="s">
        <v>22</v>
      </c>
      <c r="I83" s="1" t="s">
        <v>23</v>
      </c>
      <c r="J83" s="1" t="s">
        <v>27</v>
      </c>
    </row>
    <row r="84" ht="18" customHeight="1">
      <c r="B84" s="17">
        <v>46145</v>
      </c>
      <c r="C84" s="18" t="s">
        <v>80</v>
      </c>
      <c r="D84" s="1"/>
      <c r="E84" s="6">
        <v>126.99</v>
      </c>
      <c r="F84" s="1"/>
      <c r="G84" s="1" t="s">
        <v>21</v>
      </c>
      <c r="H84" s="1" t="s">
        <v>22</v>
      </c>
      <c r="I84" s="1" t="s">
        <v>23</v>
      </c>
      <c r="J84" s="1" t="s">
        <v>27</v>
      </c>
    </row>
    <row r="85" ht="18" customHeight="1">
      <c r="B85" s="17">
        <v>46145</v>
      </c>
      <c r="C85" s="18" t="s">
        <v>32</v>
      </c>
      <c r="D85" s="1"/>
      <c r="E85" s="6">
        <v>415</v>
      </c>
      <c r="F85" s="1"/>
      <c r="G85" s="1" t="s">
        <v>21</v>
      </c>
      <c r="H85" s="1" t="s">
        <v>22</v>
      </c>
      <c r="I85" s="1" t="s">
        <v>23</v>
      </c>
      <c r="J85" s="1" t="s">
        <v>27</v>
      </c>
    </row>
    <row r="86" ht="18" customHeight="1">
      <c r="B86" s="17">
        <v>46144</v>
      </c>
      <c r="C86" s="18" t="s">
        <v>81</v>
      </c>
      <c r="D86" s="1"/>
      <c r="E86" s="6">
        <v>118</v>
      </c>
      <c r="F86" s="1"/>
      <c r="G86" s="1" t="s">
        <v>21</v>
      </c>
      <c r="H86" s="1" t="s">
        <v>22</v>
      </c>
      <c r="I86" s="1" t="s">
        <v>23</v>
      </c>
      <c r="J86" s="1" t="s">
        <v>27</v>
      </c>
    </row>
    <row r="87" ht="18" customHeight="1">
      <c r="B87" s="17">
        <v>46143</v>
      </c>
      <c r="C87" s="18" t="s">
        <v>82</v>
      </c>
      <c r="D87" s="1"/>
      <c r="E87" s="6">
        <v>17.99</v>
      </c>
      <c r="F87" s="1"/>
      <c r="G87" s="1" t="s">
        <v>21</v>
      </c>
      <c r="H87" s="1" t="s">
        <v>22</v>
      </c>
      <c r="I87" s="1" t="s">
        <v>23</v>
      </c>
      <c r="J87" s="1" t="s">
        <v>27</v>
      </c>
    </row>
    <row r="88" ht="18" customHeight="1">
      <c r="B88" s="17">
        <v>46143</v>
      </c>
      <c r="C88" s="18" t="s">
        <v>82</v>
      </c>
      <c r="D88" s="1"/>
      <c r="E88" s="6">
        <v>91.21</v>
      </c>
      <c r="F88" s="1"/>
      <c r="G88" s="1" t="s">
        <v>21</v>
      </c>
      <c r="H88" s="1" t="s">
        <v>22</v>
      </c>
      <c r="I88" s="1" t="s">
        <v>23</v>
      </c>
      <c r="J88" s="1" t="s">
        <v>27</v>
      </c>
    </row>
    <row r="89" ht="18" customHeight="1">
      <c r="B89" s="17">
        <v>46142</v>
      </c>
      <c r="C89" s="18" t="s">
        <v>83</v>
      </c>
      <c r="D89" s="1"/>
      <c r="E89" s="6">
        <v>140.03</v>
      </c>
      <c r="F89" s="1"/>
      <c r="G89" s="1" t="s">
        <v>21</v>
      </c>
      <c r="H89" s="1" t="s">
        <v>22</v>
      </c>
      <c r="I89" s="1" t="s">
        <v>29</v>
      </c>
      <c r="J89" s="1" t="s">
        <v>30</v>
      </c>
    </row>
    <row r="90" ht="18" customHeight="1">
      <c r="B90" s="17">
        <v>46141</v>
      </c>
      <c r="C90" s="18" t="s">
        <v>77</v>
      </c>
      <c r="D90" s="1"/>
      <c r="E90" s="6">
        <v>10.99</v>
      </c>
      <c r="F90" s="1"/>
      <c r="G90" s="1" t="s">
        <v>21</v>
      </c>
      <c r="H90" s="1" t="s">
        <v>22</v>
      </c>
      <c r="I90" s="1" t="s">
        <v>29</v>
      </c>
      <c r="J90" s="1" t="s">
        <v>30</v>
      </c>
    </row>
    <row r="91" ht="18" customHeight="1">
      <c r="B91" s="17">
        <v>46141</v>
      </c>
      <c r="C91" s="18" t="s">
        <v>84</v>
      </c>
      <c r="D91" s="1"/>
      <c r="E91" s="6">
        <v>14.25</v>
      </c>
      <c r="F91" s="1"/>
      <c r="G91" s="1" t="s">
        <v>21</v>
      </c>
      <c r="H91" s="1" t="s">
        <v>22</v>
      </c>
      <c r="I91" s="1" t="s">
        <v>29</v>
      </c>
      <c r="J91" s="1" t="s">
        <v>30</v>
      </c>
    </row>
    <row r="92" ht="18" customHeight="1">
      <c r="B92" s="17">
        <v>46140</v>
      </c>
      <c r="C92" s="18" t="s">
        <v>77</v>
      </c>
      <c r="D92" s="1"/>
      <c r="E92" s="6">
        <v>33.45</v>
      </c>
      <c r="F92" s="1"/>
      <c r="G92" s="1" t="s">
        <v>21</v>
      </c>
      <c r="H92" s="1" t="s">
        <v>22</v>
      </c>
      <c r="I92" s="1" t="s">
        <v>29</v>
      </c>
      <c r="J92" s="1" t="s">
        <v>30</v>
      </c>
    </row>
    <row r="93" ht="18" customHeight="1">
      <c r="B93" s="17">
        <v>46139</v>
      </c>
      <c r="C93" s="18" t="s">
        <v>28</v>
      </c>
      <c r="D93" s="1"/>
      <c r="E93" s="6">
        <v>64.23</v>
      </c>
      <c r="F93" s="1"/>
      <c r="G93" s="1" t="s">
        <v>21</v>
      </c>
      <c r="H93" s="1" t="s">
        <v>22</v>
      </c>
      <c r="I93" s="1" t="s">
        <v>29</v>
      </c>
      <c r="J93" s="1" t="s">
        <v>30</v>
      </c>
    </row>
    <row r="94" ht="18" customHeight="1">
      <c r="B94" s="17">
        <v>46139</v>
      </c>
      <c r="C94" s="18" t="s">
        <v>85</v>
      </c>
      <c r="D94" s="1"/>
      <c r="E94" s="6">
        <v>34.5</v>
      </c>
      <c r="F94" s="1"/>
      <c r="G94" s="1" t="s">
        <v>21</v>
      </c>
      <c r="H94" s="1" t="s">
        <v>22</v>
      </c>
      <c r="I94" s="1" t="s">
        <v>23</v>
      </c>
      <c r="J94" s="1" t="s">
        <v>27</v>
      </c>
    </row>
    <row r="95" ht="18" customHeight="1">
      <c r="B95" s="17">
        <v>46138</v>
      </c>
      <c r="C95" s="18" t="s">
        <v>86</v>
      </c>
      <c r="D95" s="1"/>
      <c r="E95" s="6">
        <v>379</v>
      </c>
      <c r="F95" s="1"/>
      <c r="G95" s="1" t="s">
        <v>21</v>
      </c>
      <c r="H95" s="1" t="s">
        <v>22</v>
      </c>
      <c r="I95" s="1" t="s">
        <v>29</v>
      </c>
      <c r="J95" s="1" t="s">
        <v>30</v>
      </c>
    </row>
    <row r="96" ht="18" customHeight="1">
      <c r="B96" s="17">
        <v>46138</v>
      </c>
      <c r="C96" s="18" t="s">
        <v>87</v>
      </c>
      <c r="D96" s="1"/>
      <c r="E96" s="6">
        <v>110.57</v>
      </c>
      <c r="F96" s="1"/>
      <c r="G96" s="1" t="s">
        <v>21</v>
      </c>
      <c r="H96" s="1" t="s">
        <v>22</v>
      </c>
      <c r="I96" s="1" t="s">
        <v>23</v>
      </c>
      <c r="J96" s="1" t="s">
        <v>27</v>
      </c>
    </row>
    <row r="97" ht="18" customHeight="1">
      <c r="B97" s="9">
        <v>46138</v>
      </c>
      <c r="C97" s="10" t="s">
        <v>66</v>
      </c>
      <c r="D97" s="11"/>
      <c r="E97" s="12">
        <v>-52.5</v>
      </c>
      <c r="F97" s="11"/>
      <c r="G97" s="11" t="s">
        <v>21</v>
      </c>
      <c r="H97" s="11" t="s">
        <v>22</v>
      </c>
      <c r="I97" s="11" t="s">
        <v>23</v>
      </c>
      <c r="J97" s="11" t="s">
        <v>24</v>
      </c>
    </row>
    <row r="98" ht="18" customHeight="1">
      <c r="B98" s="17">
        <v>46137</v>
      </c>
      <c r="C98" s="18" t="s">
        <v>88</v>
      </c>
      <c r="D98" s="1"/>
      <c r="E98" s="6">
        <v>100</v>
      </c>
      <c r="F98" s="1"/>
      <c r="G98" s="1" t="s">
        <v>21</v>
      </c>
      <c r="H98" s="1" t="s">
        <v>22</v>
      </c>
      <c r="I98" s="1" t="s">
        <v>29</v>
      </c>
      <c r="J98" s="1" t="s">
        <v>30</v>
      </c>
    </row>
    <row r="99" ht="18" customHeight="1">
      <c r="B99" s="17">
        <v>46137</v>
      </c>
      <c r="C99" s="18" t="s">
        <v>34</v>
      </c>
      <c r="D99" s="1"/>
      <c r="E99" s="6">
        <v>163.76</v>
      </c>
      <c r="F99" s="1"/>
      <c r="G99" s="1" t="s">
        <v>21</v>
      </c>
      <c r="H99" s="1" t="s">
        <v>22</v>
      </c>
      <c r="I99" s="1" t="s">
        <v>23</v>
      </c>
      <c r="J99" s="1" t="s">
        <v>27</v>
      </c>
    </row>
    <row r="100" ht="18" customHeight="1">
      <c r="B100" s="17">
        <v>46136</v>
      </c>
      <c r="C100" s="18" t="s">
        <v>89</v>
      </c>
      <c r="D100" s="1"/>
      <c r="E100" s="6">
        <v>27.78</v>
      </c>
      <c r="F100" s="1"/>
      <c r="G100" s="1" t="s">
        <v>21</v>
      </c>
      <c r="H100" s="1" t="s">
        <v>22</v>
      </c>
      <c r="I100" s="1" t="s">
        <v>23</v>
      </c>
      <c r="J100" s="1" t="s">
        <v>27</v>
      </c>
    </row>
    <row r="101" ht="18" customHeight="1">
      <c r="B101" s="17">
        <v>46136</v>
      </c>
      <c r="C101" s="18" t="s">
        <v>34</v>
      </c>
      <c r="D101" s="1"/>
      <c r="E101" s="6">
        <v>391.26</v>
      </c>
      <c r="F101" s="1"/>
      <c r="G101" s="1" t="s">
        <v>21</v>
      </c>
      <c r="H101" s="1" t="s">
        <v>22</v>
      </c>
      <c r="I101" s="1" t="s">
        <v>23</v>
      </c>
      <c r="J101" s="1" t="s">
        <v>27</v>
      </c>
    </row>
    <row r="102" ht="18" customHeight="1">
      <c r="B102" s="17">
        <v>46136</v>
      </c>
      <c r="C102" s="18" t="s">
        <v>90</v>
      </c>
      <c r="D102" s="1"/>
      <c r="E102" s="6">
        <v>309.08</v>
      </c>
      <c r="F102" s="1"/>
      <c r="G102" s="1" t="s">
        <v>21</v>
      </c>
      <c r="H102" s="1" t="s">
        <v>22</v>
      </c>
      <c r="I102" s="1" t="s">
        <v>23</v>
      </c>
      <c r="J102" s="1" t="s">
        <v>27</v>
      </c>
    </row>
    <row r="103" ht="18" customHeight="1">
      <c r="B103" s="17">
        <v>46136</v>
      </c>
      <c r="C103" s="18" t="s">
        <v>76</v>
      </c>
      <c r="D103" s="1"/>
      <c r="E103" s="6">
        <v>11.97</v>
      </c>
      <c r="F103" s="1"/>
      <c r="G103" s="1" t="s">
        <v>21</v>
      </c>
      <c r="H103" s="1" t="s">
        <v>22</v>
      </c>
      <c r="I103" s="1" t="s">
        <v>29</v>
      </c>
      <c r="J103" s="1" t="s">
        <v>30</v>
      </c>
    </row>
    <row r="104" ht="18" customHeight="1">
      <c r="B104" s="17">
        <v>46136</v>
      </c>
      <c r="C104" s="18" t="s">
        <v>76</v>
      </c>
      <c r="D104" s="1"/>
      <c r="E104" s="6">
        <v>57.11</v>
      </c>
      <c r="F104" s="1"/>
      <c r="G104" s="1" t="s">
        <v>21</v>
      </c>
      <c r="H104" s="1" t="s">
        <v>22</v>
      </c>
      <c r="I104" s="1" t="s">
        <v>29</v>
      </c>
      <c r="J104" s="1" t="s">
        <v>30</v>
      </c>
    </row>
    <row r="105" ht="18" customHeight="1">
      <c r="B105" s="17">
        <v>46136</v>
      </c>
      <c r="C105" s="18" t="s">
        <v>91</v>
      </c>
      <c r="D105" s="1"/>
      <c r="E105" s="6">
        <v>149.99</v>
      </c>
      <c r="F105" s="1"/>
      <c r="G105" s="1" t="s">
        <v>21</v>
      </c>
      <c r="H105" s="1" t="s">
        <v>22</v>
      </c>
      <c r="I105" s="1" t="s">
        <v>29</v>
      </c>
      <c r="J105" s="1" t="s">
        <v>30</v>
      </c>
    </row>
    <row r="106" ht="18" customHeight="1">
      <c r="B106" s="17">
        <v>46134</v>
      </c>
      <c r="C106" s="18" t="s">
        <v>92</v>
      </c>
      <c r="D106" s="1"/>
      <c r="E106" s="6">
        <v>100</v>
      </c>
      <c r="F106" s="1"/>
      <c r="G106" s="1" t="s">
        <v>21</v>
      </c>
      <c r="H106" s="1" t="s">
        <v>22</v>
      </c>
      <c r="I106" s="1" t="s">
        <v>29</v>
      </c>
      <c r="J106" s="1" t="s">
        <v>30</v>
      </c>
    </row>
    <row r="107" ht="18" customHeight="1">
      <c r="B107" s="17">
        <v>46134</v>
      </c>
      <c r="C107" s="18" t="s">
        <v>42</v>
      </c>
      <c r="D107" s="1"/>
      <c r="E107" s="6">
        <v>5.95</v>
      </c>
      <c r="F107" s="1"/>
      <c r="G107" s="1" t="s">
        <v>21</v>
      </c>
      <c r="H107" s="1" t="s">
        <v>22</v>
      </c>
      <c r="I107" s="1" t="s">
        <v>29</v>
      </c>
      <c r="J107" s="1" t="s">
        <v>30</v>
      </c>
    </row>
    <row r="108" ht="18" customHeight="1">
      <c r="B108" s="17">
        <v>46133</v>
      </c>
      <c r="C108" s="18" t="s">
        <v>63</v>
      </c>
      <c r="D108" s="1"/>
      <c r="E108" s="6">
        <v>331.18</v>
      </c>
      <c r="F108" s="1"/>
      <c r="G108" s="1" t="s">
        <v>21</v>
      </c>
      <c r="H108" s="1" t="s">
        <v>22</v>
      </c>
      <c r="I108" s="1" t="s">
        <v>23</v>
      </c>
      <c r="J108" s="1" t="s">
        <v>27</v>
      </c>
    </row>
    <row r="109" ht="18" customHeight="1">
      <c r="B109" s="17">
        <v>46133</v>
      </c>
      <c r="C109" s="18" t="s">
        <v>93</v>
      </c>
      <c r="D109" s="1"/>
      <c r="E109" s="6">
        <v>103.5</v>
      </c>
      <c r="F109" s="1"/>
      <c r="G109" s="1" t="s">
        <v>21</v>
      </c>
      <c r="H109" s="1" t="s">
        <v>22</v>
      </c>
      <c r="I109" s="1" t="s">
        <v>23</v>
      </c>
      <c r="J109" s="1" t="s">
        <v>27</v>
      </c>
    </row>
    <row r="110" ht="18" customHeight="1">
      <c r="B110" s="17">
        <v>46133</v>
      </c>
      <c r="C110" s="18" t="s">
        <v>94</v>
      </c>
      <c r="D110" s="1"/>
      <c r="E110" s="6">
        <v>324.81</v>
      </c>
      <c r="F110" s="1"/>
      <c r="G110" s="1" t="s">
        <v>21</v>
      </c>
      <c r="H110" s="1" t="s">
        <v>22</v>
      </c>
      <c r="I110" s="1" t="s">
        <v>29</v>
      </c>
      <c r="J110" s="1" t="s">
        <v>30</v>
      </c>
    </row>
    <row r="111" ht="18" customHeight="1">
      <c r="B111" s="17">
        <v>46133</v>
      </c>
      <c r="C111" s="18" t="s">
        <v>95</v>
      </c>
      <c r="D111" s="1"/>
      <c r="E111" s="6">
        <v>50</v>
      </c>
      <c r="F111" s="1"/>
      <c r="G111" s="1" t="s">
        <v>21</v>
      </c>
      <c r="H111" s="1" t="s">
        <v>22</v>
      </c>
      <c r="I111" s="1" t="s">
        <v>23</v>
      </c>
      <c r="J111" s="1" t="s">
        <v>27</v>
      </c>
    </row>
    <row r="112" ht="18" customHeight="1">
      <c r="B112" s="17">
        <v>46132</v>
      </c>
      <c r="C112" s="18" t="s">
        <v>96</v>
      </c>
      <c r="D112" s="1"/>
      <c r="E112" s="6">
        <v>100</v>
      </c>
      <c r="F112" s="1"/>
      <c r="G112" s="1" t="s">
        <v>21</v>
      </c>
      <c r="H112" s="1" t="s">
        <v>22</v>
      </c>
      <c r="I112" s="1" t="s">
        <v>29</v>
      </c>
      <c r="J112" s="1" t="s">
        <v>30</v>
      </c>
    </row>
    <row r="113" ht="18" customHeight="1">
      <c r="B113" s="17">
        <v>46132</v>
      </c>
      <c r="C113" s="18" t="s">
        <v>97</v>
      </c>
      <c r="D113" s="1"/>
      <c r="E113" s="6">
        <v>40.9</v>
      </c>
      <c r="F113" s="1"/>
      <c r="G113" s="1" t="s">
        <v>21</v>
      </c>
      <c r="H113" s="1" t="s">
        <v>22</v>
      </c>
      <c r="I113" s="1" t="s">
        <v>29</v>
      </c>
      <c r="J113" s="1" t="s">
        <v>30</v>
      </c>
    </row>
    <row r="114" ht="18" customHeight="1">
      <c r="B114" s="9">
        <v>46131</v>
      </c>
      <c r="C114" s="10" t="s">
        <v>98</v>
      </c>
      <c r="D114" s="11"/>
      <c r="E114" s="12">
        <v>-19.9</v>
      </c>
      <c r="F114" s="11"/>
      <c r="G114" s="11" t="s">
        <v>21</v>
      </c>
      <c r="H114" s="11" t="s">
        <v>22</v>
      </c>
      <c r="I114" s="11" t="s">
        <v>29</v>
      </c>
      <c r="J114" s="11" t="s">
        <v>30</v>
      </c>
    </row>
    <row r="115" ht="18" customHeight="1">
      <c r="B115" s="17">
        <v>46131</v>
      </c>
      <c r="C115" s="18" t="s">
        <v>99</v>
      </c>
      <c r="D115" s="1"/>
      <c r="E115" s="6">
        <v>51.47</v>
      </c>
      <c r="F115" s="1"/>
      <c r="G115" s="1" t="s">
        <v>21</v>
      </c>
      <c r="H115" s="1" t="s">
        <v>22</v>
      </c>
      <c r="I115" s="1" t="s">
        <v>23</v>
      </c>
      <c r="J115" s="1" t="s">
        <v>27</v>
      </c>
    </row>
    <row r="116" ht="18" customHeight="1">
      <c r="B116" s="17">
        <v>46131</v>
      </c>
      <c r="C116" s="18" t="s">
        <v>98</v>
      </c>
      <c r="D116" s="1"/>
      <c r="E116" s="6">
        <v>19.9</v>
      </c>
      <c r="F116" s="1"/>
      <c r="G116" s="1" t="s">
        <v>21</v>
      </c>
      <c r="H116" s="1" t="s">
        <v>22</v>
      </c>
      <c r="I116" s="1" t="s">
        <v>29</v>
      </c>
      <c r="J116" s="1" t="s">
        <v>30</v>
      </c>
    </row>
    <row r="117" ht="18" customHeight="1">
      <c r="B117" s="17">
        <v>46130</v>
      </c>
      <c r="C117" s="18" t="s">
        <v>100</v>
      </c>
      <c r="D117" s="1"/>
      <c r="E117" s="6">
        <v>52.72</v>
      </c>
      <c r="F117" s="1"/>
      <c r="G117" s="1" t="s">
        <v>21</v>
      </c>
      <c r="H117" s="1" t="s">
        <v>22</v>
      </c>
      <c r="I117" s="1" t="s">
        <v>23</v>
      </c>
      <c r="J117" s="1" t="s">
        <v>27</v>
      </c>
    </row>
    <row r="118" ht="18" customHeight="1">
      <c r="B118" s="17">
        <v>46130</v>
      </c>
      <c r="C118" s="18" t="s">
        <v>95</v>
      </c>
      <c r="D118" s="1"/>
      <c r="E118" s="6">
        <v>50</v>
      </c>
      <c r="F118" s="1"/>
      <c r="G118" s="1" t="s">
        <v>21</v>
      </c>
      <c r="H118" s="1" t="s">
        <v>22</v>
      </c>
      <c r="I118" s="1" t="s">
        <v>23</v>
      </c>
      <c r="J118" s="1" t="s">
        <v>27</v>
      </c>
    </row>
    <row r="119" ht="18" customHeight="1">
      <c r="B119" s="17">
        <v>46129</v>
      </c>
      <c r="C119" s="18" t="s">
        <v>101</v>
      </c>
      <c r="D119" s="1"/>
      <c r="E119" s="6">
        <v>100</v>
      </c>
      <c r="F119" s="1"/>
      <c r="G119" s="1" t="s">
        <v>21</v>
      </c>
      <c r="H119" s="1" t="s">
        <v>22</v>
      </c>
      <c r="I119" s="1" t="s">
        <v>29</v>
      </c>
      <c r="J119" s="1" t="s">
        <v>30</v>
      </c>
    </row>
    <row r="120" ht="18" customHeight="1">
      <c r="B120" s="17">
        <v>46129</v>
      </c>
      <c r="C120" s="18" t="s">
        <v>102</v>
      </c>
      <c r="D120" s="1"/>
      <c r="E120" s="6">
        <v>3.5</v>
      </c>
      <c r="F120" s="1"/>
      <c r="G120" s="1" t="s">
        <v>21</v>
      </c>
      <c r="H120" s="1" t="s">
        <v>22</v>
      </c>
      <c r="I120" s="1" t="s">
        <v>23</v>
      </c>
      <c r="J120" s="1" t="s">
        <v>27</v>
      </c>
    </row>
    <row r="121" ht="18" customHeight="1">
      <c r="B121" s="9">
        <v>46127</v>
      </c>
      <c r="C121" s="10" t="s">
        <v>103</v>
      </c>
      <c r="D121" s="11"/>
      <c r="E121" s="12">
        <v>-84</v>
      </c>
      <c r="F121" s="11"/>
      <c r="G121" s="11" t="s">
        <v>21</v>
      </c>
      <c r="H121" s="11" t="s">
        <v>22</v>
      </c>
      <c r="I121" s="11" t="s">
        <v>29</v>
      </c>
      <c r="J121" s="11" t="s">
        <v>30</v>
      </c>
    </row>
    <row r="122" ht="18" customHeight="1">
      <c r="B122" s="17">
        <v>46127</v>
      </c>
      <c r="C122" s="18" t="s">
        <v>103</v>
      </c>
      <c r="D122" s="1"/>
      <c r="E122" s="6">
        <v>84</v>
      </c>
      <c r="F122" s="1"/>
      <c r="G122" s="1" t="s">
        <v>21</v>
      </c>
      <c r="H122" s="1" t="s">
        <v>22</v>
      </c>
      <c r="I122" s="1" t="s">
        <v>29</v>
      </c>
      <c r="J122" s="1" t="s">
        <v>30</v>
      </c>
    </row>
    <row r="123" ht="18" customHeight="1">
      <c r="B123" s="17">
        <v>46126</v>
      </c>
      <c r="C123" s="18" t="s">
        <v>104</v>
      </c>
      <c r="D123" s="1"/>
      <c r="E123" s="6">
        <v>10.9</v>
      </c>
      <c r="F123" s="1"/>
      <c r="G123" s="1" t="s">
        <v>21</v>
      </c>
      <c r="H123" s="1" t="s">
        <v>22</v>
      </c>
      <c r="I123" s="1" t="s">
        <v>29</v>
      </c>
      <c r="J123" s="1" t="s">
        <v>30</v>
      </c>
    </row>
    <row r="124" ht="18" customHeight="1">
      <c r="B124" s="17">
        <v>46126</v>
      </c>
      <c r="C124" s="18" t="s">
        <v>76</v>
      </c>
      <c r="D124" s="1"/>
      <c r="E124" s="6">
        <v>10.76</v>
      </c>
      <c r="F124" s="1"/>
      <c r="G124" s="1" t="s">
        <v>21</v>
      </c>
      <c r="H124" s="1" t="s">
        <v>22</v>
      </c>
      <c r="I124" s="1" t="s">
        <v>29</v>
      </c>
      <c r="J124" s="1" t="s">
        <v>30</v>
      </c>
    </row>
    <row r="125" ht="18" customHeight="1">
      <c r="B125" s="17">
        <v>46126</v>
      </c>
      <c r="C125" s="18" t="s">
        <v>105</v>
      </c>
      <c r="D125" s="1"/>
      <c r="E125" s="6">
        <v>100</v>
      </c>
      <c r="F125" s="1"/>
      <c r="G125" s="1" t="s">
        <v>21</v>
      </c>
      <c r="H125" s="1" t="s">
        <v>22</v>
      </c>
      <c r="I125" s="1" t="s">
        <v>29</v>
      </c>
      <c r="J125" s="1" t="s">
        <v>30</v>
      </c>
    </row>
    <row r="126" ht="18" customHeight="1">
      <c r="B126" s="17">
        <v>46124</v>
      </c>
      <c r="C126" s="18" t="s">
        <v>32</v>
      </c>
      <c r="D126" s="1"/>
      <c r="E126" s="6">
        <v>314.18</v>
      </c>
      <c r="F126" s="1"/>
      <c r="G126" s="1" t="s">
        <v>21</v>
      </c>
      <c r="H126" s="1" t="s">
        <v>22</v>
      </c>
      <c r="I126" s="1" t="s">
        <v>23</v>
      </c>
      <c r="J126" s="1" t="s">
        <v>27</v>
      </c>
    </row>
    <row r="127" ht="18" customHeight="1">
      <c r="B127" s="17">
        <v>46124</v>
      </c>
      <c r="C127" s="18" t="s">
        <v>63</v>
      </c>
      <c r="D127" s="1"/>
      <c r="E127" s="6">
        <v>197.96</v>
      </c>
      <c r="F127" s="1"/>
      <c r="G127" s="1" t="s">
        <v>106</v>
      </c>
      <c r="H127" s="1" t="s">
        <v>107</v>
      </c>
      <c r="I127" s="1" t="s">
        <v>23</v>
      </c>
      <c r="J127" s="1" t="s">
        <v>24</v>
      </c>
    </row>
    <row r="128" ht="18" customHeight="1">
      <c r="B128" s="17">
        <v>46124</v>
      </c>
      <c r="C128" s="18" t="s">
        <v>108</v>
      </c>
      <c r="D128" s="1"/>
      <c r="E128" s="6">
        <v>100</v>
      </c>
      <c r="F128" s="1"/>
      <c r="G128" s="1" t="s">
        <v>21</v>
      </c>
      <c r="H128" s="1" t="s">
        <v>22</v>
      </c>
      <c r="I128" s="1" t="s">
        <v>29</v>
      </c>
      <c r="J128" s="1" t="s">
        <v>30</v>
      </c>
    </row>
    <row r="129" ht="18" customHeight="1">
      <c r="B129" s="17">
        <v>46124</v>
      </c>
      <c r="C129" s="18" t="s">
        <v>109</v>
      </c>
      <c r="D129" s="1"/>
      <c r="E129" s="6">
        <v>34.9</v>
      </c>
      <c r="F129" s="1"/>
      <c r="G129" s="1" t="s">
        <v>21</v>
      </c>
      <c r="H129" s="1" t="s">
        <v>22</v>
      </c>
      <c r="I129" s="1" t="s">
        <v>29</v>
      </c>
      <c r="J129" s="1" t="s">
        <v>30</v>
      </c>
    </row>
    <row r="130" ht="18" customHeight="1">
      <c r="B130" s="17">
        <v>46123</v>
      </c>
      <c r="C130" s="18" t="s">
        <v>110</v>
      </c>
      <c r="D130" s="1"/>
      <c r="E130" s="6">
        <v>386.53</v>
      </c>
      <c r="F130" s="1"/>
      <c r="G130" s="1" t="s">
        <v>21</v>
      </c>
      <c r="H130" s="1" t="s">
        <v>22</v>
      </c>
      <c r="I130" s="1" t="s">
        <v>23</v>
      </c>
      <c r="J130" s="1" t="s">
        <v>27</v>
      </c>
    </row>
    <row r="131" ht="18" customHeight="1">
      <c r="B131" s="17">
        <v>46123</v>
      </c>
      <c r="C131" s="18" t="s">
        <v>111</v>
      </c>
      <c r="D131" s="1"/>
      <c r="E131" s="6">
        <v>60</v>
      </c>
      <c r="F131" s="1"/>
      <c r="G131" s="1" t="s">
        <v>106</v>
      </c>
      <c r="H131" s="1" t="s">
        <v>107</v>
      </c>
      <c r="I131" s="1" t="s">
        <v>23</v>
      </c>
      <c r="J131" s="1" t="s">
        <v>24</v>
      </c>
    </row>
    <row r="132" ht="18" customHeight="1">
      <c r="B132" s="17">
        <v>46121</v>
      </c>
      <c r="C132" s="18" t="s">
        <v>112</v>
      </c>
      <c r="D132" s="1"/>
      <c r="E132" s="6">
        <v>853</v>
      </c>
      <c r="F132" s="1"/>
      <c r="G132" s="1" t="s">
        <v>21</v>
      </c>
      <c r="H132" s="1" t="s">
        <v>22</v>
      </c>
      <c r="I132" s="1" t="s">
        <v>23</v>
      </c>
      <c r="J132" s="1" t="s">
        <v>27</v>
      </c>
    </row>
    <row r="133" ht="18" customHeight="1">
      <c r="B133" s="17">
        <v>46121</v>
      </c>
      <c r="C133" s="18" t="s">
        <v>76</v>
      </c>
      <c r="D133" s="1"/>
      <c r="E133" s="6">
        <v>12.14</v>
      </c>
      <c r="F133" s="1"/>
      <c r="G133" s="1" t="s">
        <v>21</v>
      </c>
      <c r="H133" s="1" t="s">
        <v>22</v>
      </c>
      <c r="I133" s="1" t="s">
        <v>29</v>
      </c>
      <c r="J133" s="1" t="s">
        <v>30</v>
      </c>
    </row>
    <row r="134" ht="18" customHeight="1">
      <c r="B134" s="17">
        <v>46121</v>
      </c>
      <c r="C134" s="18" t="s">
        <v>113</v>
      </c>
      <c r="D134" s="1"/>
      <c r="E134" s="6">
        <v>5.8</v>
      </c>
      <c r="F134" s="1"/>
      <c r="G134" s="1" t="s">
        <v>106</v>
      </c>
      <c r="H134" s="1" t="s">
        <v>107</v>
      </c>
      <c r="I134" s="1" t="s">
        <v>23</v>
      </c>
      <c r="J134" s="1" t="s">
        <v>24</v>
      </c>
    </row>
    <row r="135" ht="18" customHeight="1">
      <c r="B135" s="17">
        <v>46121</v>
      </c>
      <c r="C135" s="18" t="s">
        <v>114</v>
      </c>
      <c r="D135" s="1"/>
      <c r="E135" s="6">
        <v>60.3</v>
      </c>
      <c r="F135" s="1"/>
      <c r="G135" s="1" t="s">
        <v>21</v>
      </c>
      <c r="H135" s="1" t="s">
        <v>22</v>
      </c>
      <c r="I135" s="1" t="s">
        <v>29</v>
      </c>
      <c r="J135" s="1" t="s">
        <v>30</v>
      </c>
    </row>
    <row r="136" ht="18" customHeight="1">
      <c r="B136" s="17">
        <v>46120</v>
      </c>
      <c r="C136" s="18" t="s">
        <v>34</v>
      </c>
      <c r="D136" s="1"/>
      <c r="E136" s="6">
        <v>124.96</v>
      </c>
      <c r="F136" s="1"/>
      <c r="G136" s="1" t="s">
        <v>21</v>
      </c>
      <c r="H136" s="1" t="s">
        <v>22</v>
      </c>
      <c r="I136" s="1" t="s">
        <v>23</v>
      </c>
      <c r="J136" s="1" t="s">
        <v>27</v>
      </c>
    </row>
    <row r="137" ht="18" customHeight="1">
      <c r="B137" s="17">
        <v>46120</v>
      </c>
      <c r="C137" s="18" t="s">
        <v>113</v>
      </c>
      <c r="D137" s="1"/>
      <c r="E137" s="6">
        <v>3.4</v>
      </c>
      <c r="F137" s="1"/>
      <c r="G137" s="1" t="s">
        <v>106</v>
      </c>
      <c r="H137" s="1" t="s">
        <v>107</v>
      </c>
      <c r="I137" s="1" t="s">
        <v>23</v>
      </c>
      <c r="J137" s="1" t="s">
        <v>24</v>
      </c>
    </row>
    <row r="138" ht="18" customHeight="1">
      <c r="B138" s="17">
        <v>46119</v>
      </c>
      <c r="C138" s="18" t="s">
        <v>115</v>
      </c>
      <c r="D138" s="1"/>
      <c r="E138" s="6">
        <v>356.5</v>
      </c>
      <c r="F138" s="1"/>
      <c r="G138" s="1" t="s">
        <v>21</v>
      </c>
      <c r="H138" s="1" t="s">
        <v>22</v>
      </c>
      <c r="I138" s="1" t="s">
        <v>39</v>
      </c>
      <c r="J138" s="1" t="s">
        <v>116</v>
      </c>
    </row>
    <row r="139" ht="18" customHeight="1">
      <c r="B139" s="17">
        <v>46118</v>
      </c>
      <c r="C139" s="18" t="s">
        <v>117</v>
      </c>
      <c r="D139" s="1"/>
      <c r="E139" s="6">
        <v>465.12</v>
      </c>
      <c r="F139" s="1"/>
      <c r="G139" s="1" t="s">
        <v>106</v>
      </c>
      <c r="H139" s="1" t="s">
        <v>107</v>
      </c>
      <c r="I139" s="1" t="s">
        <v>23</v>
      </c>
      <c r="J139" s="1" t="s">
        <v>24</v>
      </c>
    </row>
    <row r="140" ht="18" customHeight="1">
      <c r="B140" s="17">
        <v>46118</v>
      </c>
      <c r="C140" s="18" t="s">
        <v>118</v>
      </c>
      <c r="D140" s="1"/>
      <c r="E140" s="6">
        <v>554</v>
      </c>
      <c r="F140" s="1"/>
      <c r="G140" s="1" t="s">
        <v>106</v>
      </c>
      <c r="H140" s="1" t="s">
        <v>107</v>
      </c>
      <c r="I140" s="1" t="s">
        <v>23</v>
      </c>
      <c r="J140" s="1" t="s">
        <v>24</v>
      </c>
    </row>
    <row r="141" ht="18" customHeight="1">
      <c r="B141" s="17">
        <v>46117</v>
      </c>
      <c r="C141" s="18" t="s">
        <v>119</v>
      </c>
      <c r="D141" s="1"/>
      <c r="E141" s="6">
        <v>94.2</v>
      </c>
      <c r="F141" s="1"/>
      <c r="G141" s="1" t="s">
        <v>21</v>
      </c>
      <c r="H141" s="1" t="s">
        <v>22</v>
      </c>
      <c r="I141" s="1" t="s">
        <v>23</v>
      </c>
      <c r="J141" s="1" t="s">
        <v>27</v>
      </c>
    </row>
    <row r="142" ht="18" customHeight="1">
      <c r="B142" s="17">
        <v>46117</v>
      </c>
      <c r="C142" s="18" t="s">
        <v>95</v>
      </c>
      <c r="D142" s="1"/>
      <c r="E142" s="6">
        <v>50</v>
      </c>
      <c r="F142" s="1"/>
      <c r="G142" s="1" t="s">
        <v>21</v>
      </c>
      <c r="H142" s="1" t="s">
        <v>22</v>
      </c>
      <c r="I142" s="1" t="s">
        <v>23</v>
      </c>
      <c r="J142" s="1" t="s">
        <v>27</v>
      </c>
    </row>
    <row r="143" ht="18" customHeight="1">
      <c r="B143" s="17">
        <v>46115</v>
      </c>
      <c r="C143" s="18" t="s">
        <v>119</v>
      </c>
      <c r="D143" s="1"/>
      <c r="E143" s="6">
        <v>63.2</v>
      </c>
      <c r="F143" s="1"/>
      <c r="G143" s="1" t="s">
        <v>21</v>
      </c>
      <c r="H143" s="1" t="s">
        <v>22</v>
      </c>
      <c r="I143" s="1" t="s">
        <v>23</v>
      </c>
      <c r="J143" s="1" t="s">
        <v>27</v>
      </c>
    </row>
    <row r="144" ht="18" customHeight="1">
      <c r="B144" s="17">
        <v>46115</v>
      </c>
      <c r="C144" s="18" t="s">
        <v>119</v>
      </c>
      <c r="D144" s="1"/>
      <c r="E144" s="6">
        <v>171.8</v>
      </c>
      <c r="F144" s="1"/>
      <c r="G144" s="1" t="s">
        <v>21</v>
      </c>
      <c r="H144" s="1" t="s">
        <v>22</v>
      </c>
      <c r="I144" s="1" t="s">
        <v>23</v>
      </c>
      <c r="J144" s="1" t="s">
        <v>27</v>
      </c>
    </row>
    <row r="145" ht="18" customHeight="1">
      <c r="B145" s="17">
        <v>46114</v>
      </c>
      <c r="C145" s="18" t="s">
        <v>120</v>
      </c>
      <c r="D145" s="1"/>
      <c r="E145" s="6">
        <v>72.39</v>
      </c>
      <c r="F145" s="1"/>
      <c r="G145" s="1" t="s">
        <v>106</v>
      </c>
      <c r="H145" s="1" t="s">
        <v>107</v>
      </c>
      <c r="I145" s="1" t="s">
        <v>23</v>
      </c>
      <c r="J145" s="1" t="s">
        <v>24</v>
      </c>
    </row>
    <row r="146" ht="18" customHeight="1">
      <c r="B146" s="17">
        <v>46114</v>
      </c>
      <c r="C146" s="18" t="s">
        <v>121</v>
      </c>
      <c r="D146" s="1"/>
      <c r="E146" s="6">
        <v>23.36</v>
      </c>
      <c r="F146" s="1"/>
      <c r="G146" s="1" t="s">
        <v>106</v>
      </c>
      <c r="H146" s="1" t="s">
        <v>107</v>
      </c>
      <c r="I146" s="1" t="s">
        <v>23</v>
      </c>
      <c r="J146" s="1" t="s">
        <v>24</v>
      </c>
    </row>
    <row r="147" ht="18" customHeight="1">
      <c r="B147" s="17">
        <v>46114</v>
      </c>
      <c r="C147" s="18" t="s">
        <v>33</v>
      </c>
      <c r="D147" s="1"/>
      <c r="E147" s="6">
        <v>483.03</v>
      </c>
      <c r="F147" s="1"/>
      <c r="G147" s="1" t="s">
        <v>106</v>
      </c>
      <c r="H147" s="1" t="s">
        <v>107</v>
      </c>
      <c r="I147" s="1" t="s">
        <v>23</v>
      </c>
      <c r="J147" s="1" t="s">
        <v>24</v>
      </c>
    </row>
    <row r="148" ht="18" customHeight="1">
      <c r="B148" s="17">
        <v>46114</v>
      </c>
      <c r="C148" s="18" t="s">
        <v>122</v>
      </c>
      <c r="D148" s="1"/>
      <c r="E148" s="6">
        <v>298.75</v>
      </c>
      <c r="F148" s="1"/>
      <c r="G148" s="1" t="s">
        <v>21</v>
      </c>
      <c r="H148" s="1" t="s">
        <v>22</v>
      </c>
      <c r="I148" s="1" t="s">
        <v>23</v>
      </c>
      <c r="J148" s="1" t="s">
        <v>27</v>
      </c>
    </row>
    <row r="149" ht="18" customHeight="1">
      <c r="B149" s="17">
        <v>46114</v>
      </c>
      <c r="C149" s="18" t="s">
        <v>123</v>
      </c>
      <c r="D149" s="1"/>
      <c r="E149" s="6">
        <v>105</v>
      </c>
      <c r="F149" s="1"/>
      <c r="G149" s="1" t="s">
        <v>21</v>
      </c>
      <c r="H149" s="1" t="s">
        <v>22</v>
      </c>
      <c r="I149" s="1" t="s">
        <v>23</v>
      </c>
      <c r="J149" s="1" t="s">
        <v>24</v>
      </c>
    </row>
    <row r="150" ht="18" customHeight="1">
      <c r="B150" s="17">
        <v>46113</v>
      </c>
      <c r="C150" s="18" t="s">
        <v>113</v>
      </c>
      <c r="D150" s="1"/>
      <c r="E150" s="6">
        <v>9.3</v>
      </c>
      <c r="F150" s="1"/>
      <c r="G150" s="1" t="s">
        <v>106</v>
      </c>
      <c r="H150" s="1" t="s">
        <v>107</v>
      </c>
      <c r="I150" s="1" t="s">
        <v>23</v>
      </c>
      <c r="J150" s="1" t="s">
        <v>24</v>
      </c>
    </row>
    <row r="151" ht="18" customHeight="1">
      <c r="B151" s="17">
        <v>46113</v>
      </c>
      <c r="C151" s="18" t="s">
        <v>113</v>
      </c>
      <c r="D151" s="1"/>
      <c r="E151" s="6">
        <v>5.2</v>
      </c>
      <c r="F151" s="1"/>
      <c r="G151" s="1" t="s">
        <v>106</v>
      </c>
      <c r="H151" s="1" t="s">
        <v>107</v>
      </c>
      <c r="I151" s="1" t="s">
        <v>23</v>
      </c>
      <c r="J151" s="1" t="s">
        <v>24</v>
      </c>
    </row>
    <row r="152" ht="18" customHeight="1">
      <c r="B152" s="17">
        <v>46075</v>
      </c>
      <c r="C152" s="18" t="s">
        <v>124</v>
      </c>
      <c r="D152" s="1" t="s">
        <v>125</v>
      </c>
      <c r="E152" s="6">
        <v>30</v>
      </c>
      <c r="F152" s="1"/>
      <c r="G152" s="1" t="s">
        <v>21</v>
      </c>
      <c r="H152" s="1" t="s">
        <v>22</v>
      </c>
      <c r="I152" s="1" t="s">
        <v>29</v>
      </c>
      <c r="J152" s="1" t="s">
        <v>30</v>
      </c>
    </row>
    <row r="153" ht="18" customHeight="1">
      <c r="B153" s="17">
        <v>45992</v>
      </c>
      <c r="C153" s="18" t="s">
        <v>126</v>
      </c>
      <c r="D153" s="1" t="s">
        <v>127</v>
      </c>
      <c r="E153" s="6">
        <v>122.35</v>
      </c>
      <c r="F153" s="1"/>
      <c r="G153" s="1" t="s">
        <v>21</v>
      </c>
      <c r="H153" s="1" t="s">
        <v>22</v>
      </c>
      <c r="I153" s="1" t="s">
        <v>29</v>
      </c>
      <c r="J153" s="1" t="s">
        <v>30</v>
      </c>
    </row>
    <row r="154" ht="18" customHeight="1">
      <c r="B154" s="17">
        <v>45917</v>
      </c>
      <c r="C154" s="18" t="s">
        <v>128</v>
      </c>
      <c r="D154" s="1" t="s">
        <v>129</v>
      </c>
      <c r="E154" s="6">
        <v>2440</v>
      </c>
      <c r="F154" s="1"/>
      <c r="G154" s="1" t="s">
        <v>21</v>
      </c>
      <c r="H154" s="1" t="s">
        <v>22</v>
      </c>
      <c r="I154" s="1" t="s">
        <v>29</v>
      </c>
      <c r="J154" s="1" t="s">
        <v>30</v>
      </c>
    </row>
    <row r="155"/>
    <row r="156" ht="22" customHeight="1">
      <c r="D156" s="19" t="s">
        <v>130</v>
      </c>
      <c r="E156" s="20">
        <f>=SUBTOTAL(9, E18:E154)</f>
      </c>
    </row>
    <row r="157"/>
    <row r="158"/>
    <row r="159"/>
    <row r="160">
      <c r="B160" s="21" t="s">
        <v>131</v>
      </c>
    </row>
    <row r="161" ht="130" customHeight="1">
      <c r="B161" s="22" t="s">
        <v>132</v>
      </c>
      <c r="C161" s="22"/>
      <c r="D161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161:D161"/>
  </mergeCells>
  <conditionalFormatting sqref="B15:J154">
    <cfRule type="expression" dxfId="0" priority="1">
      <formula>=MOD(SUBTOTAL(103,$E$15:$E15),2)=1</formula>
    </cfRule>
  </conditionalFormatting>
  <drawing r:id="rId-drawing-1"/>
</worksheet>
</file>