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bruno\Documents\Craicnet\"/>
    </mc:Choice>
  </mc:AlternateContent>
  <xr:revisionPtr revIDLastSave="0" documentId="13_ncr:1_{64564A7F-D827-4323-ADBA-BA91B58AE833}" xr6:coauthVersionLast="37" xr6:coauthVersionMax="37" xr10:uidLastSave="{00000000-0000-0000-0000-000000000000}"/>
  <bookViews>
    <workbookView xWindow="0" yWindow="0" windowWidth="19230" windowHeight="11400" xr2:uid="{92B69471-29E9-4ABA-B2BA-39A2857B8C54}"/>
  </bookViews>
  <sheets>
    <sheet name="Hoja1" sheetId="1" r:id="rId1"/>
  </sheet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2" i="1"/>
</calcChain>
</file>

<file path=xl/sharedStrings.xml><?xml version="1.0" encoding="utf-8"?>
<sst xmlns="http://schemas.openxmlformats.org/spreadsheetml/2006/main" count="703" uniqueCount="386">
  <si>
    <t>Nombre</t>
  </si>
  <si>
    <t>Genero</t>
  </si>
  <si>
    <t>Director</t>
  </si>
  <si>
    <t>Año</t>
  </si>
  <si>
    <t>Actores</t>
  </si>
  <si>
    <t>007 - 21 Casino Royale</t>
  </si>
  <si>
    <t>007 - 22 Quantum of Solace (Ein Quantum Trost)</t>
  </si>
  <si>
    <t>007 - 23 Skyfall</t>
  </si>
  <si>
    <t>007 - 24 Spectre</t>
  </si>
  <si>
    <t>James Bond</t>
  </si>
  <si>
    <t>Martin Campbell</t>
  </si>
  <si>
    <t>Marc Forster</t>
  </si>
  <si>
    <t>Sam Mendes</t>
  </si>
  <si>
    <t>Daniel Craig, Judi Dench, Jeffrey Wright, Eva Green, Mads Mikkelsen, Giancarlo Giannini</t>
  </si>
  <si>
    <t xml:space="preserve">Daniel Craig, Olga Kurylenko, Mathieu Amalric, Gemma Arterton, Judi Dench, Jeffrey Wright, Giancarlo Giannini, Jesper Christensen, Anatole Taubman, Joaquín Cosio </t>
  </si>
  <si>
    <t>Daniel Craig, Javier Bardem, Judi Dench, Ralph Fiennes, Helen McCrory, Ben Whishaw, Naomie Harris</t>
  </si>
  <si>
    <t>Daniel Craig, Monica Bellucci, Dave Bautista, Léa Seydoux, Ralph Fiennes, Ben Whishaw, Naomie Harris, Christoph Waltz</t>
  </si>
  <si>
    <t>2012</t>
  </si>
  <si>
    <t>Action</t>
  </si>
  <si>
    <t>Roland Emmerich</t>
  </si>
  <si>
    <t>John Cusack, Amanda Peet, Chiwetel Ejiofor, Thandie Newton, Oliver Platt, Thomas McCarthy, Woody Harrelson</t>
  </si>
  <si>
    <t>300</t>
  </si>
  <si>
    <t>Historical</t>
  </si>
  <si>
    <t>Zack Snyder</t>
  </si>
  <si>
    <t>Gerard Butler, Vincent Regan, Lena Headey, David Wenham, Michael Fassbender, Rodrigo Santoro</t>
  </si>
  <si>
    <t xml:space="preserve">A Bug's Life </t>
  </si>
  <si>
    <t>Animation</t>
  </si>
  <si>
    <t>John Lasseter</t>
  </si>
  <si>
    <t>Aladdin</t>
  </si>
  <si>
    <t>Walt Disney</t>
  </si>
  <si>
    <t>Scott Weinger, Robin Williams, Linda Larkin, Jonathan Freeman</t>
  </si>
  <si>
    <t>Alatriste</t>
  </si>
  <si>
    <t>Agustin Diaz Yanes</t>
  </si>
  <si>
    <t>Viggo Mortensen, Elena Anaya, Javier Camara, Eduardo Noriega, Blanca Rortillo, Carlos Bardem</t>
  </si>
  <si>
    <t>Anna Karenina</t>
  </si>
  <si>
    <t>Drama</t>
  </si>
  <si>
    <t>Bernard Rose</t>
  </si>
  <si>
    <t>Sophie Marceau, Sean Bean, Alfred Molina, Mia Kirshner, James Fox, Georg Solti</t>
  </si>
  <si>
    <t>Annie</t>
  </si>
  <si>
    <t>Teenagers</t>
  </si>
  <si>
    <t>John Huston</t>
  </si>
  <si>
    <t>Albert Finney, Carol Burnett, Ann Reinking, Tim Curry, Bernadette Peters, Aileen Quinn</t>
  </si>
  <si>
    <t>Apocalypse Now</t>
  </si>
  <si>
    <t>Krieg</t>
  </si>
  <si>
    <t>Francis Ford Coppola</t>
  </si>
  <si>
    <t>Marlon Brando, Robert Duvall, Martin Sheen, Frederic Forrest, Albert Hall, Sam Bottoms</t>
  </si>
  <si>
    <t>Argo</t>
  </si>
  <si>
    <t>Ben Affleck</t>
  </si>
  <si>
    <t>Ben Affleck, Bryan Cranston, John Goodman, Clea DuVall, Alan Arkin</t>
  </si>
  <si>
    <t xml:space="preserve">Avatar </t>
  </si>
  <si>
    <t>Sci-Fi</t>
  </si>
  <si>
    <t>James Cameron</t>
  </si>
  <si>
    <t>Sam Worthington, Zoe Saldana, Sigourney Weaver, Stephen Lang, Joel Moore, Giovanni Ribisi, Michelle Rodriguez</t>
  </si>
  <si>
    <t>Batman - The Dark Knight</t>
  </si>
  <si>
    <t>Fantasy</t>
  </si>
  <si>
    <t>Christopher Nolan</t>
  </si>
  <si>
    <t>Christian Bale, Heath Ledger, Aaron Eckhart, Michael Caine, Maggie Gyllenhaal, Gary Oldman, Morgan Freeman</t>
  </si>
  <si>
    <t>Batman Begins</t>
  </si>
  <si>
    <t>Christian Bale, Michael Caine, Liam Neeson, Katie Holmes, Gary Oldman, Morgan Freeman</t>
  </si>
  <si>
    <t>Big Fish</t>
  </si>
  <si>
    <t>Tim Burton</t>
  </si>
  <si>
    <t>Ewan McGregor, Albert Finney, Billy Crudup, Jessica Lange, Helena Bonham-Carter, Alison Lohman</t>
  </si>
  <si>
    <t>Book of Eli, The</t>
  </si>
  <si>
    <t>Albert Hughes, Allen Hughes</t>
  </si>
  <si>
    <t>Denzel Washington, Gary Oldman, Mila Kunis</t>
  </si>
  <si>
    <t>Cars</t>
  </si>
  <si>
    <t>Pixar, Walt Disney</t>
  </si>
  <si>
    <t>Stimmen von Owen Wilson, George Carlin, Bob Costas, Michael Keaton, Cheech Marin, Paul Newman</t>
  </si>
  <si>
    <t>Cars 2</t>
  </si>
  <si>
    <t>Stimmen von Owen Wilson, John Ratzenberger, Bonnie Hunt, Tony Shalhoub, Cheech Marin, Larry The Cable Guy</t>
  </si>
  <si>
    <t>Casablanca</t>
  </si>
  <si>
    <t>Michael Curtiz</t>
  </si>
  <si>
    <t>Humphrey Bogart, Ingrid Bergman, Claude Rains, Paul Henreid, Dooley Wilson, Conrad Veidt</t>
  </si>
  <si>
    <t>Casanova</t>
  </si>
  <si>
    <t>Federico Fellini</t>
  </si>
  <si>
    <t>Donald Sutherland, Tina Aumont, Cicely Browne, Olimpia Carlisi, Adele Angela Lojodice</t>
  </si>
  <si>
    <t>Cinderella</t>
  </si>
  <si>
    <t>Ilene Woods, William Phipps, Eleanor Audley, Verna Felton, James MacDonald</t>
  </si>
  <si>
    <t>City of God</t>
  </si>
  <si>
    <t>Fernando Meirelles</t>
  </si>
  <si>
    <t>Alexandre Rodrigues, Leandro Firmino da Hora, Phellipe Haagensen, Douglas Silva, Jonathan Haagensen</t>
  </si>
  <si>
    <t>Cloverfield</t>
  </si>
  <si>
    <t>Matt Reeves</t>
  </si>
  <si>
    <t>Lizzy Caplan, Jessica Lucas, T.J. Miller, Michael Stahl-David, Mike Vogel</t>
  </si>
  <si>
    <t>Da Vinci Code, The</t>
  </si>
  <si>
    <t>Ron Howard</t>
  </si>
  <si>
    <t>Tom Hanks, Audrey Tautou, Ian McKellen, Alfred Molina, Jean Reno, Paul Bettany</t>
  </si>
  <si>
    <t>Dante's Peak</t>
  </si>
  <si>
    <t>Roger Donaldson</t>
  </si>
  <si>
    <t>Pierce Brosnan, Linda Hamilton, Jamie Renee Smith, Jeremy Foley, Charles Hallahan, Grant Heslov</t>
  </si>
  <si>
    <t>Daredevil</t>
  </si>
  <si>
    <t>Mark Steven Johnson</t>
  </si>
  <si>
    <t>Ben Affleck, Michael Clarke Duncan, Colin Farrell, Jon Favreau, Jennifer Garner, Paul Ben-Victor</t>
  </si>
  <si>
    <t>E.T.</t>
  </si>
  <si>
    <t>Steven Spielberg</t>
  </si>
  <si>
    <t>Dee Wallace-Stone, Robert MacNaughton, Drew Barrymore, Peter Coyote, Henry Thomas, Milt Kogan</t>
  </si>
  <si>
    <t>Eagle Eye</t>
  </si>
  <si>
    <t>D.J. Caruso</t>
  </si>
  <si>
    <t>Shia LaBeouf, Rosario Dawson, Michelle Monaghan</t>
  </si>
  <si>
    <t>Elysium</t>
  </si>
  <si>
    <t>Neill Blomkamp</t>
  </si>
  <si>
    <t>Matt Damon, Jodie Foster, Sharlto Copley, Alice Braga, Diego Luna, Wagner Moura</t>
  </si>
  <si>
    <t>Emma</t>
  </si>
  <si>
    <t>Komödie</t>
  </si>
  <si>
    <t>Douglas McGrath</t>
  </si>
  <si>
    <t>Gwyneth Paltrow, Toni Collette, Alan Cumming, Jeremy Northam, Ewan McGregor, Greta Scacchi</t>
  </si>
  <si>
    <t>Fantastic Four</t>
  </si>
  <si>
    <t>Tim Story</t>
  </si>
  <si>
    <t>Ioan Gruffudd, Jessica Alba, Chris Evans, Michael Chiklis, Julian McMahon, Hamish Linklater</t>
  </si>
  <si>
    <t>Fantastic Four: Rise of the Silver Surfer</t>
  </si>
  <si>
    <t>Michael Chiklis, Jessica Alba, Ioan Gruffudd, Chris Evans, Kerry Washington, Andre Braugher</t>
  </si>
  <si>
    <t>Fargo</t>
  </si>
  <si>
    <t>Joel &amp; Ethan Coen</t>
  </si>
  <si>
    <t>Frances McDormand, Steve Buscemi, William H. Macy, Peter Stormare, Harve Presnell</t>
  </si>
  <si>
    <t>Fast and the Furious</t>
  </si>
  <si>
    <t>Rob Cohen</t>
  </si>
  <si>
    <t>Paul Walker, Vin Diesel, Michelle Rodriguez, Jordana Brewster, Rick Yune, Chad Lindberg</t>
  </si>
  <si>
    <t>Comedy</t>
  </si>
  <si>
    <t>Ghost Rider</t>
  </si>
  <si>
    <t>Nicolas Cage, Wes Bentley, Eva Mendes, Sam Elliott, Peter Fonda, Donal Logue</t>
  </si>
  <si>
    <t>Ghost Ship</t>
  </si>
  <si>
    <t>Horror</t>
  </si>
  <si>
    <t>Steve Beck</t>
  </si>
  <si>
    <t>Gabriel Byrne, Julianna Margulies, Ron Eldard, Desmond Harrington, Isaiah Washington, Alex Dimitriades</t>
  </si>
  <si>
    <t>Golden Compass, The</t>
  </si>
  <si>
    <t>Chris Weitz</t>
  </si>
  <si>
    <t>Nicole Kidman, Dakota Blue Richards, Sam Elliott, Eva Green, Daniel Craig, Tom Courtenay</t>
  </si>
  <si>
    <t>Hangover</t>
  </si>
  <si>
    <t>Todd Phillips</t>
  </si>
  <si>
    <t>Zach Galifianakis, Justin Bartha, Bradley Cooper, Ed Helms, Ken Jeong, Heather Graham</t>
  </si>
  <si>
    <t>Hangover 3</t>
  </si>
  <si>
    <t>Happening, The</t>
  </si>
  <si>
    <t>M. Night Shyamalan</t>
  </si>
  <si>
    <t>Mark Wahlberg, Zooey Deschanel, John Leguizamo, Ashlyn Sanchez, Betty Buckley, Spencer Breslin, Robert Bailey Jr.</t>
  </si>
  <si>
    <t>Happy Feet</t>
  </si>
  <si>
    <t>George Miller</t>
  </si>
  <si>
    <t>Nicole Kidman, Elijah Wood, Hugh Jackman, Robin Williams, Brittany Murphy, Hugo Weaving</t>
  </si>
  <si>
    <t>Chris Columbus</t>
  </si>
  <si>
    <t>Daniel Radcliffe, Rupert Grint, Emma Watson, Robbie Coltrane, John Cleese, Warwick Davis</t>
  </si>
  <si>
    <t>Daniel Radcliffe, Rupert Grint, Emma Watson, Robbie Coltrane, John Cleese, Richard Harris, Kenneth Branagh</t>
  </si>
  <si>
    <t>Alfonso Cuarón</t>
  </si>
  <si>
    <t>Daniel Radcliffe, Rupert Grint, Emma Watson, Robbie Coltrane, Michael Gambon, Gary Oldman, David Thewlis</t>
  </si>
  <si>
    <t>Mike Newell</t>
  </si>
  <si>
    <t>Daniel Radcliffe, Rupert Grint, Emma Watson, Eric Sykes, Timothy Spall, David Tennant, Mark Williams</t>
  </si>
  <si>
    <t>David Yates</t>
  </si>
  <si>
    <t>Daniel Radcliffe, Rupert Grint, Emma Watson, Robbie Coltrane, Ralph Fiennes, Michael Gambon</t>
  </si>
  <si>
    <t>Daniel Radcliffe, Rupert Grint, Emma Watson, Ralph Fiennes, Alan Rickman</t>
  </si>
  <si>
    <t xml:space="preserve">Harry Potter I </t>
  </si>
  <si>
    <t xml:space="preserve">Harry Potter II </t>
  </si>
  <si>
    <t xml:space="preserve">Harry Potter III </t>
  </si>
  <si>
    <t xml:space="preserve">Harry Potter IV </t>
  </si>
  <si>
    <t xml:space="preserve">Harry Potter V </t>
  </si>
  <si>
    <t>Harry Potter VI</t>
  </si>
  <si>
    <t>Harry Potter VII - Part 1</t>
  </si>
  <si>
    <t>Harry Potter VII - Part 2</t>
  </si>
  <si>
    <t>I am Legend</t>
  </si>
  <si>
    <t>Francis Lawrence</t>
  </si>
  <si>
    <t>Will Smith, Alice Braga, Dash Mihok, Salli Richardson, Willow Smith, Charlie Tahan</t>
  </si>
  <si>
    <t>I, Robot</t>
  </si>
  <si>
    <t>Alex Proyas</t>
  </si>
  <si>
    <t>Will Smith, Bridget Moynahan, Alan Tudyk, James Cromwell, Bruce Greenwood, Adrian L. Ricard</t>
  </si>
  <si>
    <t>Ice Age 1</t>
  </si>
  <si>
    <t>Chris Wedge</t>
  </si>
  <si>
    <t>Stimmen von Ray Romano, John Leguizamo, Denis Leary, Goran Visnjic, Jack Black, Tara Strong</t>
  </si>
  <si>
    <t>Ice Age 2: The Meltdown</t>
  </si>
  <si>
    <t>Carlos Saldanha</t>
  </si>
  <si>
    <t>Stimmen von Ray Romano, John Leguizamo, Denis Leary, Drea de Matteo, Queen Latifah, Seann William Scott</t>
  </si>
  <si>
    <t>Ice Age 3: Dawn of the Dinosaurs</t>
  </si>
  <si>
    <t xml:space="preserve">Stimmen von Ray Romano, John Leguizamo, Denis Leary, Queen Latifah, Seann William Scott
</t>
  </si>
  <si>
    <t>Ice Age 4: Continental Drift</t>
  </si>
  <si>
    <t>Steve Martino, Mike Thurmeier</t>
  </si>
  <si>
    <t>Aziz Ansari, Joy Behar, Alain Chabat, Ester Dean, Peter Dinklage</t>
  </si>
  <si>
    <t>Interstellar</t>
  </si>
  <si>
    <t>Matthew McConaughey, Anne Hathaway, Jessica Chastain, Wes Bentley, Casey Affleck, John Lithgow, Matt Damon</t>
  </si>
  <si>
    <t>Iron Man</t>
  </si>
  <si>
    <t>Jon Favreau</t>
  </si>
  <si>
    <t>Robert Downey Jr., Terrence Howard, Gwyneth Paltrow, Jeff Bridges, Samuel L. Jackson, Hilary Swank</t>
  </si>
  <si>
    <t>Kill Bill, Volume 1</t>
  </si>
  <si>
    <t>Quentin Tarantino</t>
  </si>
  <si>
    <t>Uma Thurman, David Carradine, Lucy Liu, Daryl Hannah, Vivica A. Fox, Michael Madsen</t>
  </si>
  <si>
    <t>Kill Bill, Volume 2</t>
  </si>
  <si>
    <t>Uma Thurman, David Carradine, Michael Madsen, Darryl Hannah, Gordon Liu, Michael Parks</t>
  </si>
  <si>
    <t>Kung Fu Panda</t>
  </si>
  <si>
    <t>John Stevenson, Mark Osborne</t>
  </si>
  <si>
    <t xml:space="preserve"> - - -</t>
  </si>
  <si>
    <t>Jack Black</t>
  </si>
  <si>
    <t>Lady in the Water</t>
  </si>
  <si>
    <t>Paul Giamatti, Bryce Dallas Howard, Mary Beth Hurt, Freddy Rodriguez, Jeffrey Wright, Sarita Choudhury, Bob Balaban</t>
  </si>
  <si>
    <t>Last Days on Mars, The</t>
  </si>
  <si>
    <t>Ruairi Robinson</t>
  </si>
  <si>
    <t>Liev Schreiber, Romola Garai, Elias Koteas, Olivia Williams, Johnny Harris, Goran Kostic, Tom Cullen, Yusra Warsama</t>
  </si>
  <si>
    <t>Lord of the Rings I - The Fellowship</t>
  </si>
  <si>
    <t>Peter Jackson</t>
  </si>
  <si>
    <t>Elijah Wood, Ian McKellen, Viggo Mortensen, Orlando Bloom, John Rhys-Davies, Cate Blanchett, Liv Tyler, Ch. Lee, Sean Bean</t>
  </si>
  <si>
    <t>Lord of the Rings II - The Two Towers</t>
  </si>
  <si>
    <t>Elijah Wood, Ian McKellen, Viggo Mortensen, Orlando Bloom, John Rhys-Davies, Cate Blanchett, Liv Tyler, Ch. Lee</t>
  </si>
  <si>
    <t>Lord of the Rings III - The Return of the King</t>
  </si>
  <si>
    <t>Matrix</t>
  </si>
  <si>
    <t>Wachowski Brothers</t>
  </si>
  <si>
    <t xml:space="preserve">Keanu Reeves, Laurence Fishburne, Carrie-Anne Moss, Joe Pantoliano, Hugo Weaving, Belinda Mcclory </t>
  </si>
  <si>
    <t>Matrix Reloaded</t>
  </si>
  <si>
    <t xml:space="preserve">K. Reeves, L. Fishburne, C.A. Moss,  H. Weaving, Jada Pinkett-Smith, Gloria Foster, M. Bellucci, Daniel Bernhardt </t>
  </si>
  <si>
    <t>Matrix Revolutions</t>
  </si>
  <si>
    <t>Keanu Reeves, Carrie-Anne Moss, Laurence Fishburne, Nona Gaye, Monica Bellucci, Hugo Weaving</t>
  </si>
  <si>
    <t>Mary Poppins</t>
  </si>
  <si>
    <t>Robert Stevenson</t>
  </si>
  <si>
    <t>Julie Andrews, Dick Van Dyke, David Tomlinson, Glynis Johns, Hermione Baddeley, Reta Shaw</t>
  </si>
  <si>
    <t>Max Payne</t>
  </si>
  <si>
    <t>John Moore</t>
  </si>
  <si>
    <t>Mark Wahlberg, Mila Kunis, Beau Bridges, Ludacris, Chris O'Donnell, Donal Logue, Amaury Nolasco,</t>
  </si>
  <si>
    <t>Mission: Impossible</t>
  </si>
  <si>
    <t>Brian De Palma</t>
  </si>
  <si>
    <t>Tom Cruise, Jon Voight, Henry Czerny, Emmanuelle Beart, Jean Reno, Ving Rhames</t>
  </si>
  <si>
    <t>Mission: Impossible II</t>
  </si>
  <si>
    <t>John Woo</t>
  </si>
  <si>
    <t>Tom Cruise, Dougray Scott, Ving Rhames, Thandie Newton, Anthony Hopkins, Brendan Gleeson</t>
  </si>
  <si>
    <t>Mission: Impossible III</t>
  </si>
  <si>
    <t>J. J. Abrams</t>
  </si>
  <si>
    <t>Tom Cruise, Ving Rhames, Sasha Alexander, Billy Crudup, Laurence Fishburne, Philip Seymour Hoffman</t>
  </si>
  <si>
    <t>Monster</t>
  </si>
  <si>
    <t>Patty Jenkins</t>
  </si>
  <si>
    <t>Charlize Theron, Christina Ricci, Bruce Dern, Scott Wilson, Pruitt Taylor Vince, Lee Tergesen, Annie Corley</t>
  </si>
  <si>
    <t>Monster Inc.</t>
  </si>
  <si>
    <t>Stimmen von Billy Crystal, John Goodman, Mary Gibbs, Steve Buscemi, James Coburn, Jennifer Tilly</t>
  </si>
  <si>
    <t>Monsters University</t>
  </si>
  <si>
    <t>Dan Scanlon</t>
  </si>
  <si>
    <t>Nathan Fillion, John Goodman, Steve Buscemi, John Krasinski, Aubrey Plaza, Helen Mirren</t>
  </si>
  <si>
    <t>Mr. and Mrs. Smith</t>
  </si>
  <si>
    <t>Doug Liman</t>
  </si>
  <si>
    <t>Brad Pitt, Angelina Jolie, Vince Vaughn, Adam Brody, Kerry Washington</t>
  </si>
  <si>
    <t>Mulan</t>
  </si>
  <si>
    <t>B. Cook, T. Bancroft</t>
  </si>
  <si>
    <t>Stimmen von Ming-Na Wen, Lea Salonga, Eddie Murphy, B.D. Wong, Donny Osmond, Harvey Fierstein</t>
  </si>
  <si>
    <t>Mulan II</t>
  </si>
  <si>
    <t>Darrell Rooney, Lynne Southerland</t>
  </si>
  <si>
    <t>William Shatner und weitere</t>
  </si>
  <si>
    <t>Night at the Museum 2</t>
  </si>
  <si>
    <t>Shawn Levy</t>
  </si>
  <si>
    <t>Amy Adams, Ben Stiller, Robin Williams, Jonah Hill, Owen Wilson, Bill Hader</t>
  </si>
  <si>
    <t>Oblivion</t>
  </si>
  <si>
    <t>Joseph Kosinski</t>
  </si>
  <si>
    <t>Tom Cruise, Morgan Freeman, Olga Kurylenko, Andrea Riseborough, Melissa Leo</t>
  </si>
  <si>
    <t>Ocean's 11</t>
  </si>
  <si>
    <t>Crime</t>
  </si>
  <si>
    <t>Steven Soderbergh</t>
  </si>
  <si>
    <t xml:space="preserve">George Clooney, Brad Pitt, Matt Damon, Andy Garcia, Don Cheadle, Elliot Gould, Carl Reiner, Julia Roberts </t>
  </si>
  <si>
    <t>Ocean's 12</t>
  </si>
  <si>
    <t>George Clooney, Brad Pitt, Matt Damon, Andy Garcia, Don Cheadle, Bernie Mac, Catherine Zeta-Jones, Julia Roberts</t>
  </si>
  <si>
    <t>Ocean's 13</t>
  </si>
  <si>
    <t>George Clooney, Brad Pitt, Matt Damon, Andy Garcia, Don Cheadle, Bernie Mac, Al Pacino, Ellen Barkin</t>
  </si>
  <si>
    <t>One Way</t>
  </si>
  <si>
    <t>Reto Salimbeni</t>
  </si>
  <si>
    <t>Til Schweiger, Lauren Lee Smith, Sebastien Roberts, Michael Clarke Duncan, Eric Roberts</t>
  </si>
  <si>
    <t>Password Swordfish</t>
  </si>
  <si>
    <t>Dominic Sena</t>
  </si>
  <si>
    <t xml:space="preserve">John Travolta, Hugh Jackman, Halle Berry, Vinnie Jones, Don Cheadle, Camryn Grimes </t>
  </si>
  <si>
    <t>Peter Pan (Walt Disney)</t>
  </si>
  <si>
    <t>Wilfred Jackson, Denis Leary, Hamilton Luske, ...</t>
  </si>
  <si>
    <t>Pirates of the Caribbean I: The Curse of the Black Pearl</t>
  </si>
  <si>
    <t>Gore Verbinski</t>
  </si>
  <si>
    <t>Johnny Depp, Geoffrey Rush, Orlando Bloom, Keira Knightley, Jack Davenport, Jonathan Pryce</t>
  </si>
  <si>
    <t>Pirates of the Caribbean II: Dead Man's Chest</t>
  </si>
  <si>
    <t>Johnny Depp, Orlando Bloom, Keira Knightley, Jack Davenport, Bill Nighy, Jonathan Pryce</t>
  </si>
  <si>
    <t>Pirates of the Caribbean III: At World's End</t>
  </si>
  <si>
    <t>Johnny Depp, Geoffrey Rush, Orlando Bloom, Keira Knightley, Stellan Skarsgard, Bill Nighy, Chow Yun-Fat</t>
  </si>
  <si>
    <t>Pirates of the Caribbean IV: Fremde Gezeiten</t>
  </si>
  <si>
    <t>Rob Marshall</t>
  </si>
  <si>
    <t>Johnny Depp, Geoffrey Rush, Penelope Cruz, Ian McShane, Bill Nighy</t>
  </si>
  <si>
    <t>Pitch Black</t>
  </si>
  <si>
    <t>David Twohy</t>
  </si>
  <si>
    <t>Vin Diesel, Radha Mitchell, Cole Hauser, Keith David, Lewis Fitz-Gerald, Claudia Black</t>
  </si>
  <si>
    <t>Poseidon</t>
  </si>
  <si>
    <t>Wolfgang Petersen</t>
  </si>
  <si>
    <t>Joshua Lucas, Kurt Russell, Emmy Rossum, Jacinda Barrett, Mike Vogel, Richard Dreyfuss</t>
  </si>
  <si>
    <t>Rambo IV</t>
  </si>
  <si>
    <t>Sylvester Stallone</t>
  </si>
  <si>
    <t>Sylvester Stallone, Julie Benz, Paul Schulze, Matthew Marsden, Graham McTavish</t>
  </si>
  <si>
    <t>Rapunzel</t>
  </si>
  <si>
    <t>Matthew Gray Gubler, Mandy Moore, Zachary Levi, David Schwimmer, John Goodman</t>
  </si>
  <si>
    <t>Ratatouille</t>
  </si>
  <si>
    <t>Stimmen von Patton Oswalt, Brad Garrett, Ian Holm, Brian Dennehy, Janeane Garofalo, Peter O'Toole</t>
  </si>
  <si>
    <t>Reader, The (Der Vorleser)</t>
  </si>
  <si>
    <t xml:space="preserve">Stephen Daldry </t>
  </si>
  <si>
    <t>Ralph Fiennes, Jeanette Hain, David Kross, Kate Winslet, Bruno Ganz</t>
  </si>
  <si>
    <t>Red Planet</t>
  </si>
  <si>
    <t>Antony Hoffman</t>
  </si>
  <si>
    <t>Val Kilmer, Benjamin Bratt, Carrie-Anne Moss, Tom Sizemore, Terrence Stamp, Simon Baker</t>
  </si>
  <si>
    <t>Reservoir Dogs</t>
  </si>
  <si>
    <t>Harvey Keitel, Tim Roth, Michael Madsen, Christopher Penn, Steve Buscemi, Lawrence Tierney</t>
  </si>
  <si>
    <t>Resident Evil</t>
  </si>
  <si>
    <t>Paul Anderson</t>
  </si>
  <si>
    <t>Milla Jovovich, Michelle Rodriguez, Eric Mabius, James Purefoy, Martin Crewes, Colin Salmon</t>
  </si>
  <si>
    <t>Resident Evil: Apocalypse</t>
  </si>
  <si>
    <t>Alexander Witt</t>
  </si>
  <si>
    <t>Milla Jovovich, Sienna Guillory, Oded Fehr, Zack Ward, Razaaq Adoti, Thomas Kretschmann, Sandrine Holt</t>
  </si>
  <si>
    <t>Resident Evil: Extinction</t>
  </si>
  <si>
    <t>Russell Mulcahy</t>
  </si>
  <si>
    <t>Milla Jovovich, Oded Fehr, Ali Larter, Iain Glen, Ashanti, Mike Epps</t>
  </si>
  <si>
    <t>Rio</t>
  </si>
  <si>
    <t>Anne Hathaway, Neil Patrick Harris, Rodrigo Santoro, Jake T. Austin</t>
  </si>
  <si>
    <t>Rio 2</t>
  </si>
  <si>
    <t>Carlinhos Brown, Jake T. Austin, Kristin Chenoweth, Alberto Costa, Amandla Stenberg</t>
  </si>
  <si>
    <t>Robin Hood</t>
  </si>
  <si>
    <t>Robin Hood: Prince of Thieves</t>
  </si>
  <si>
    <t>Kevin Reynolds</t>
  </si>
  <si>
    <t>Kevin Costner, Morgan Freeman, Mary Elizabeth Mastrantonio, Christian Slater, Alan Rickman, Geraldine McEwan</t>
  </si>
  <si>
    <t>Ronin</t>
  </si>
  <si>
    <t>John Frankenheimer</t>
  </si>
  <si>
    <t xml:space="preserve">Robert De Niro, Jean Reno, Natascha McElhone, Stellan Skarsgard, Jonathan Pryce, Sean Bean </t>
  </si>
  <si>
    <t>Shrek</t>
  </si>
  <si>
    <t>Adamson &amp; Jenson</t>
  </si>
  <si>
    <t>Stimmen von Mike Myers, Eddie Murphy, Cameron Diaz, John Lithgow, Vincent Cassel</t>
  </si>
  <si>
    <t>Shrek 2</t>
  </si>
  <si>
    <t>Stimmen von Mike Myers, Eddie Murphy, Cameron Diaz, Julie Andrews, John Cleese</t>
  </si>
  <si>
    <t>Shutter Island</t>
  </si>
  <si>
    <t>Martin Scorsese</t>
  </si>
  <si>
    <t>Leo DiCaprio, Mark Ruffalo, Ben Kingsley, Max von Sydow</t>
  </si>
  <si>
    <t>Signs</t>
  </si>
  <si>
    <t>Mel Gibson, Joaquin Phoenix, Rory Culkin, Patricia Kalember, Cherry Jones, Abigail Breslin, M. Night Shyamalan</t>
  </si>
  <si>
    <t>Spider-Man</t>
  </si>
  <si>
    <t>Sam Raimi</t>
  </si>
  <si>
    <t>Tobey Maguire, Kirsten Dunst, James Franco, Rosemary Harris, Willem Dafoe, Cliff Robertson</t>
  </si>
  <si>
    <t>Spider-Man 2</t>
  </si>
  <si>
    <t>Tobey Maguire, Kirsten Dunst, James Franco, Rosemary Harris, Alfred Molina, Donna Murphy, J.K. Simmons</t>
  </si>
  <si>
    <t>Spider-Man 3</t>
  </si>
  <si>
    <t>Tobey Maguire, Kirsten Dunst, Thomas Haden Church, James Franco, Topher Grace, Dylan Baker, Elizabeth Banks</t>
  </si>
  <si>
    <t>Star Wars I - The Phantom Menace</t>
  </si>
  <si>
    <t>George Lucas</t>
  </si>
  <si>
    <t>Ewan McGregor, Natalie Portman, Ian McDiarmid, Samuel L. Jackson, Liam Neeson, Jake Lloyd, C-3P0, R2-D2</t>
  </si>
  <si>
    <t>Star Wars II - Attack of the Clones</t>
  </si>
  <si>
    <t>Ewan McGregor, Natalie Portman, Ian McDiarmid, Samuel L. Jackson, Hayden Christensen, Christopher Lee</t>
  </si>
  <si>
    <t>Star Wars III - Revenge of the Sith</t>
  </si>
  <si>
    <t>Ewan McGregor, Natalie Portman, Ian McDiarmid, Samuel L. Jackson, Hayden Christensen</t>
  </si>
  <si>
    <t>Star Wars IV - A New Hope</t>
  </si>
  <si>
    <t>Mark Hamill, Harrison Ford, Carrie Fisher, Peter Cushing, Alec Guinness, C-3P0, R2-D2, Chewbacca, Darth Vader</t>
  </si>
  <si>
    <t>Star Wars V - The Empire Strikes Back</t>
  </si>
  <si>
    <t>Irvin Kershner</t>
  </si>
  <si>
    <t>Mark Hamill, Harrison Ford, Carrie Fisher, Billy Dee Williams, Anthony Daniels, C-3P0, R2-D2, Darth Vader</t>
  </si>
  <si>
    <t>Star Wars VI - Return of the Jedi</t>
  </si>
  <si>
    <t>Richard Marquand</t>
  </si>
  <si>
    <t>Super 8</t>
  </si>
  <si>
    <t>Elle Fanning, Joel Courtney, Ryan Lee, Zach Mills, Riley Griffiths, Gabriel Basso</t>
  </si>
  <si>
    <t>Tarzan 2</t>
  </si>
  <si>
    <t>Brian Smith</t>
  </si>
  <si>
    <t>Terminator</t>
  </si>
  <si>
    <t>Arnold Schwarzenegger, Michael Biehn, Linda Hamilton, Paul Winfield, Lance Henriksen, Rick Rossovich</t>
  </si>
  <si>
    <t>Terminator 2: Judgment Day</t>
  </si>
  <si>
    <t>Arnold Schwarzenegger, Linda Hamilton, Robert Patrick, Edward Furlong, Earl Boen, Joe Morton</t>
  </si>
  <si>
    <t>Terminator 3: Rise of the Machines</t>
  </si>
  <si>
    <t>Jonathan Mostow</t>
  </si>
  <si>
    <t>A.Schwarzenegger, Nick Stahl, Claire Danes, Kristanna Loken, David Andrews, Mark Famiglietti, Matthew Bonnar</t>
  </si>
  <si>
    <t>Tinker Bell: Secret of the Wings</t>
  </si>
  <si>
    <t>Bradley Raymond</t>
  </si>
  <si>
    <t>Stimmen von Megan Hilty, Lucy Hale, Anjelica Huston, Mae Whitman, Lucy Liu</t>
  </si>
  <si>
    <t>Tomb Raider (Lara Croft)</t>
  </si>
  <si>
    <t>Simon West</t>
  </si>
  <si>
    <t>Angelina Jolie, Iain Glenn, Jon Voight, Noah Taylor, Daniel Craig, Chrstopher Barrie, Julian Rhind-Tutt</t>
  </si>
  <si>
    <t>Troy</t>
  </si>
  <si>
    <t>Brad Pitt, Eric Bana, Orlando Bloom, Diane Kruger, Brian Cox, Sean Bean, Brendan Gleeson, Peter O'Toole</t>
  </si>
  <si>
    <t>Unbreakable</t>
  </si>
  <si>
    <t>Bruce Willis, Samuel L. Jackson, Robin Wright Penn, Spencer Treat Clark, Charlayne Woodard, Eamonn Walker</t>
  </si>
  <si>
    <t>Underworld I</t>
  </si>
  <si>
    <t>Len Wiseman</t>
  </si>
  <si>
    <t>Kate Beckinsale, Scott Speedman, Michael Sheen, Shane Brolly, Bill Nighy, Erwin Leder, Sophia Myles</t>
  </si>
  <si>
    <t>Underworld II: Evolution</t>
  </si>
  <si>
    <t>Kate Beckinsale, Scott Speedman, Tony Curran, Derek Jacobi, Bill Nighy, Steven Mackintosh</t>
  </si>
  <si>
    <t>V for Vendetta</t>
  </si>
  <si>
    <t>James McTeigue</t>
  </si>
  <si>
    <t>Natalie Portman, Hugo Weaving, Stephen Rea, John Hurt, Rupert Graves, Sinead Cusack</t>
  </si>
  <si>
    <t>Van Helsing</t>
  </si>
  <si>
    <t>Stephen Sommers</t>
  </si>
  <si>
    <t>Hugh Jackman, Kate Beckinsale, Richard Roxburgh, David Wenham, Shuler Hensley, Wiil Kemp</t>
  </si>
  <si>
    <t>Wall-E</t>
  </si>
  <si>
    <t>Andrew Stanton</t>
  </si>
  <si>
    <t xml:space="preserve">Pixar Animation Studios - Fred Willard, Ben Burtt </t>
  </si>
  <si>
    <t>White House Down</t>
  </si>
  <si>
    <t>Channing Tatum, Jamie Foxx, Maggie Gyllenhaal, Jason Clarke, Richard Jenkins</t>
  </si>
  <si>
    <t>Woman in Black, The</t>
  </si>
  <si>
    <t>James Watkins</t>
  </si>
  <si>
    <t>Daniel Radcliffe, Ciarán Hinds, Janet McTeer, Alisa Khazanova, Shaun Dooley</t>
  </si>
  <si>
    <t>World War Z</t>
  </si>
  <si>
    <t>Brad Pitt, Bryan Cranston, Mireille Enos, James Badge Dale, Elyes Gabel</t>
  </si>
  <si>
    <t>Puntaje</t>
  </si>
  <si>
    <t>Precio</t>
  </si>
  <si>
    <t>Sinopsis</t>
  </si>
  <si>
    <t>Año 2154. Jake Sully (Sam Worthington), un ex-marine condenado a vivir en una silla de ruedas, sigue siendo, a pesar de ello, un auténtico guerrero. Precisamente por ello ha sido designado para ir a Pandora, donde algunas empresas están extrayendo un mineral extraño que podría resolver la crisis energética de la Tierra. Para contrarrestar la toxicidad de la atmósfera de Pandora, se ha creado el programa Avatar, gracias al cual los seres humanos mantienen sus conciencias unidas a un avatar: un cuerpo biológico controlado de forma remota que puede sobrevivir en el aire letal. Esos cuerpos han sido creados con ADN humano, mezclado con ADN de los nativos de Pandora, los Na'vi. Convertido en avatar, Jake puede caminar otra vez. Su misión consiste en infiltrarse entre los Na'vi, que se han convertido en el mayor obstáculo para la extracción del mineral. Pero cuando Neytiri, una bella Na'vi (Zoe Saldana), salva la vida de Jake, todo cambia: Jake, tras superar ciertas pruebas, es admitido en su clan. Mientras tanto, los hombres esperan los resultados de la misión de Jake.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</si>
</sst>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charset val="204"/>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left"/>
    </xf>
    <xf numFmtId="0" fontId="0" fillId="0" borderId="1" xfId="0" applyFill="1"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CE5D-A237-47D3-9C9E-7CFC76E0F688}">
  <dimension ref="A1:H140"/>
  <sheetViews>
    <sheetView tabSelected="1" zoomScale="70" zoomScaleNormal="70" workbookViewId="0">
      <selection activeCell="K8" sqref="K8"/>
    </sheetView>
  </sheetViews>
  <sheetFormatPr baseColWidth="10" defaultRowHeight="15" x14ac:dyDescent="0.25"/>
  <cols>
    <col min="1" max="1" width="43.7109375" bestFit="1" customWidth="1"/>
    <col min="2" max="2" width="13" bestFit="1" customWidth="1"/>
    <col min="3" max="3" width="26" customWidth="1"/>
    <col min="6" max="6" width="37" customWidth="1"/>
    <col min="7" max="7" width="24" customWidth="1"/>
    <col min="8" max="8" width="22.7109375" customWidth="1"/>
  </cols>
  <sheetData>
    <row r="1" spans="1:8" x14ac:dyDescent="0.25">
      <c r="A1" s="1" t="s">
        <v>0</v>
      </c>
      <c r="B1" s="2" t="s">
        <v>1</v>
      </c>
      <c r="C1" s="1" t="s">
        <v>2</v>
      </c>
      <c r="D1" s="2" t="s">
        <v>383</v>
      </c>
      <c r="E1" s="1" t="s">
        <v>3</v>
      </c>
      <c r="F1" s="2" t="s">
        <v>4</v>
      </c>
      <c r="G1" s="1" t="s">
        <v>382</v>
      </c>
      <c r="H1" s="3" t="s">
        <v>384</v>
      </c>
    </row>
    <row r="2" spans="1:8" x14ac:dyDescent="0.25">
      <c r="A2" s="1" t="s">
        <v>5</v>
      </c>
      <c r="B2" s="2" t="s">
        <v>9</v>
      </c>
      <c r="C2" s="1" t="s">
        <v>10</v>
      </c>
      <c r="D2" s="2">
        <f ca="1">RANDBETWEEN(25,125)</f>
        <v>107</v>
      </c>
      <c r="E2" s="1">
        <v>2006</v>
      </c>
      <c r="F2" s="2" t="s">
        <v>13</v>
      </c>
      <c r="G2" s="1">
        <v>12260</v>
      </c>
      <c r="H2" s="2" t="s">
        <v>184</v>
      </c>
    </row>
    <row r="3" spans="1:8" x14ac:dyDescent="0.25">
      <c r="A3" s="1" t="s">
        <v>6</v>
      </c>
      <c r="B3" s="2" t="s">
        <v>9</v>
      </c>
      <c r="C3" s="1" t="s">
        <v>11</v>
      </c>
      <c r="D3" s="2">
        <f t="shared" ref="D3:D66" ca="1" si="0">RANDBETWEEN(25,125)</f>
        <v>49</v>
      </c>
      <c r="E3" s="1">
        <v>2008</v>
      </c>
      <c r="F3" s="2" t="s">
        <v>14</v>
      </c>
      <c r="G3" s="1">
        <v>5390</v>
      </c>
      <c r="H3" s="2" t="s">
        <v>184</v>
      </c>
    </row>
    <row r="4" spans="1:8" x14ac:dyDescent="0.25">
      <c r="A4" s="1" t="s">
        <v>7</v>
      </c>
      <c r="B4" s="2" t="s">
        <v>9</v>
      </c>
      <c r="C4" s="1" t="s">
        <v>12</v>
      </c>
      <c r="D4" s="2">
        <f t="shared" ca="1" si="0"/>
        <v>65</v>
      </c>
      <c r="E4" s="1">
        <v>2012</v>
      </c>
      <c r="F4" s="2" t="s">
        <v>15</v>
      </c>
      <c r="G4" s="1">
        <v>8221</v>
      </c>
      <c r="H4" s="2" t="s">
        <v>184</v>
      </c>
    </row>
    <row r="5" spans="1:8" x14ac:dyDescent="0.25">
      <c r="A5" s="1" t="s">
        <v>8</v>
      </c>
      <c r="B5" s="2" t="s">
        <v>9</v>
      </c>
      <c r="C5" s="1" t="s">
        <v>12</v>
      </c>
      <c r="D5" s="2">
        <f t="shared" ca="1" si="0"/>
        <v>122</v>
      </c>
      <c r="E5" s="1">
        <v>2015</v>
      </c>
      <c r="F5" s="2" t="s">
        <v>16</v>
      </c>
      <c r="G5" s="1">
        <v>2594</v>
      </c>
      <c r="H5" s="2" t="s">
        <v>184</v>
      </c>
    </row>
    <row r="6" spans="1:8" x14ac:dyDescent="0.25">
      <c r="A6" s="1" t="s">
        <v>17</v>
      </c>
      <c r="B6" s="2" t="s">
        <v>18</v>
      </c>
      <c r="C6" s="1" t="s">
        <v>19</v>
      </c>
      <c r="D6" s="2">
        <f t="shared" ca="1" si="0"/>
        <v>106</v>
      </c>
      <c r="E6" s="1">
        <v>2009</v>
      </c>
      <c r="F6" s="2" t="s">
        <v>20</v>
      </c>
      <c r="G6" s="1">
        <v>4540</v>
      </c>
      <c r="H6" s="2" t="s">
        <v>184</v>
      </c>
    </row>
    <row r="7" spans="1:8" x14ac:dyDescent="0.25">
      <c r="A7" s="1" t="s">
        <v>21</v>
      </c>
      <c r="B7" s="2" t="s">
        <v>22</v>
      </c>
      <c r="C7" s="1" t="s">
        <v>23</v>
      </c>
      <c r="D7" s="2">
        <f t="shared" ca="1" si="0"/>
        <v>107</v>
      </c>
      <c r="E7" s="1">
        <v>2007</v>
      </c>
      <c r="F7" s="2" t="s">
        <v>24</v>
      </c>
      <c r="G7" s="1">
        <v>11917</v>
      </c>
      <c r="H7" s="2" t="s">
        <v>184</v>
      </c>
    </row>
    <row r="8" spans="1:8" x14ac:dyDescent="0.25">
      <c r="A8" s="1" t="s">
        <v>25</v>
      </c>
      <c r="B8" s="2" t="s">
        <v>26</v>
      </c>
      <c r="C8" s="1" t="s">
        <v>27</v>
      </c>
      <c r="D8" s="2">
        <f t="shared" ca="1" si="0"/>
        <v>48</v>
      </c>
      <c r="E8" s="1">
        <v>1999</v>
      </c>
      <c r="F8" s="2" t="s">
        <v>184</v>
      </c>
      <c r="G8" s="1">
        <v>6339</v>
      </c>
      <c r="H8" s="2" t="s">
        <v>184</v>
      </c>
    </row>
    <row r="9" spans="1:8" x14ac:dyDescent="0.25">
      <c r="A9" s="1" t="s">
        <v>28</v>
      </c>
      <c r="B9" s="2" t="s">
        <v>26</v>
      </c>
      <c r="C9" s="1" t="s">
        <v>29</v>
      </c>
      <c r="D9" s="2">
        <f t="shared" ca="1" si="0"/>
        <v>91</v>
      </c>
      <c r="E9" s="1">
        <v>1992</v>
      </c>
      <c r="F9" s="2" t="s">
        <v>30</v>
      </c>
      <c r="G9" s="1">
        <v>3837</v>
      </c>
      <c r="H9" s="2" t="s">
        <v>184</v>
      </c>
    </row>
    <row r="10" spans="1:8" x14ac:dyDescent="0.25">
      <c r="A10" s="1" t="s">
        <v>31</v>
      </c>
      <c r="B10" s="2" t="s">
        <v>18</v>
      </c>
      <c r="C10" s="1" t="s">
        <v>32</v>
      </c>
      <c r="D10" s="2">
        <f t="shared" ca="1" si="0"/>
        <v>47</v>
      </c>
      <c r="E10" s="1">
        <v>2006</v>
      </c>
      <c r="F10" s="2" t="s">
        <v>33</v>
      </c>
      <c r="G10" s="1">
        <v>2110</v>
      </c>
      <c r="H10" s="2" t="s">
        <v>184</v>
      </c>
    </row>
    <row r="11" spans="1:8" x14ac:dyDescent="0.25">
      <c r="A11" s="1" t="s">
        <v>34</v>
      </c>
      <c r="B11" s="2" t="s">
        <v>35</v>
      </c>
      <c r="C11" s="1" t="s">
        <v>36</v>
      </c>
      <c r="D11" s="2">
        <f t="shared" ca="1" si="0"/>
        <v>32</v>
      </c>
      <c r="E11" s="1">
        <v>1997</v>
      </c>
      <c r="F11" s="2" t="s">
        <v>37</v>
      </c>
      <c r="G11" s="1">
        <v>4545</v>
      </c>
      <c r="H11" s="2" t="s">
        <v>184</v>
      </c>
    </row>
    <row r="12" spans="1:8" x14ac:dyDescent="0.25">
      <c r="A12" s="1" t="s">
        <v>38</v>
      </c>
      <c r="B12" s="2" t="s">
        <v>39</v>
      </c>
      <c r="C12" s="1" t="s">
        <v>40</v>
      </c>
      <c r="D12" s="2">
        <f t="shared" ca="1" si="0"/>
        <v>75</v>
      </c>
      <c r="E12" s="1">
        <v>1982</v>
      </c>
      <c r="F12" s="2" t="s">
        <v>41</v>
      </c>
      <c r="G12" s="1">
        <v>11738</v>
      </c>
      <c r="H12" s="2" t="s">
        <v>184</v>
      </c>
    </row>
    <row r="13" spans="1:8" x14ac:dyDescent="0.25">
      <c r="A13" s="1" t="s">
        <v>42</v>
      </c>
      <c r="B13" s="2" t="s">
        <v>43</v>
      </c>
      <c r="C13" s="1" t="s">
        <v>44</v>
      </c>
      <c r="D13" s="2">
        <f t="shared" ca="1" si="0"/>
        <v>76</v>
      </c>
      <c r="E13" s="1">
        <v>1979</v>
      </c>
      <c r="F13" s="2" t="s">
        <v>45</v>
      </c>
      <c r="G13" s="1">
        <v>14042</v>
      </c>
      <c r="H13" s="2" t="s">
        <v>184</v>
      </c>
    </row>
    <row r="14" spans="1:8" x14ac:dyDescent="0.25">
      <c r="A14" s="1" t="s">
        <v>46</v>
      </c>
      <c r="B14" s="2" t="s">
        <v>35</v>
      </c>
      <c r="C14" s="1" t="s">
        <v>47</v>
      </c>
      <c r="D14" s="2">
        <f t="shared" ca="1" si="0"/>
        <v>63</v>
      </c>
      <c r="E14" s="1">
        <v>2012</v>
      </c>
      <c r="F14" s="2" t="s">
        <v>48</v>
      </c>
      <c r="G14" s="1">
        <v>5092</v>
      </c>
      <c r="H14" s="2" t="s">
        <v>184</v>
      </c>
    </row>
    <row r="15" spans="1:8" x14ac:dyDescent="0.25">
      <c r="A15" s="1" t="s">
        <v>49</v>
      </c>
      <c r="B15" s="2" t="s">
        <v>50</v>
      </c>
      <c r="C15" s="1" t="s">
        <v>51</v>
      </c>
      <c r="D15" s="2">
        <f t="shared" ca="1" si="0"/>
        <v>47</v>
      </c>
      <c r="E15" s="1">
        <v>2009</v>
      </c>
      <c r="F15" s="2" t="s">
        <v>52</v>
      </c>
      <c r="G15" s="1">
        <v>11255</v>
      </c>
      <c r="H15" t="s">
        <v>385</v>
      </c>
    </row>
    <row r="16" spans="1:8" x14ac:dyDescent="0.25">
      <c r="A16" s="1" t="s">
        <v>53</v>
      </c>
      <c r="B16" s="2" t="s">
        <v>54</v>
      </c>
      <c r="C16" s="1" t="s">
        <v>55</v>
      </c>
      <c r="D16" s="2">
        <f t="shared" ca="1" si="0"/>
        <v>115</v>
      </c>
      <c r="E16" s="1">
        <v>2008</v>
      </c>
      <c r="F16" s="2" t="s">
        <v>56</v>
      </c>
      <c r="G16" s="1">
        <v>10203</v>
      </c>
      <c r="H16" s="2" t="s">
        <v>184</v>
      </c>
    </row>
    <row r="17" spans="1:8" x14ac:dyDescent="0.25">
      <c r="A17" s="1" t="s">
        <v>57</v>
      </c>
      <c r="B17" s="2" t="s">
        <v>54</v>
      </c>
      <c r="C17" s="1" t="s">
        <v>55</v>
      </c>
      <c r="D17" s="2">
        <f t="shared" ca="1" si="0"/>
        <v>110</v>
      </c>
      <c r="E17" s="1">
        <v>2005</v>
      </c>
      <c r="F17" s="2" t="s">
        <v>58</v>
      </c>
      <c r="G17" s="1">
        <v>2237</v>
      </c>
      <c r="H17" s="2" t="s">
        <v>184</v>
      </c>
    </row>
    <row r="18" spans="1:8" x14ac:dyDescent="0.25">
      <c r="A18" s="1" t="s">
        <v>59</v>
      </c>
      <c r="B18" s="2" t="s">
        <v>54</v>
      </c>
      <c r="C18" s="1" t="s">
        <v>60</v>
      </c>
      <c r="D18" s="2">
        <f t="shared" ca="1" si="0"/>
        <v>59</v>
      </c>
      <c r="E18" s="1">
        <v>2003</v>
      </c>
      <c r="F18" s="2" t="s">
        <v>61</v>
      </c>
      <c r="G18" s="1">
        <v>5104</v>
      </c>
      <c r="H18" s="2" t="s">
        <v>184</v>
      </c>
    </row>
    <row r="19" spans="1:8" x14ac:dyDescent="0.25">
      <c r="A19" s="1" t="s">
        <v>62</v>
      </c>
      <c r="B19" s="2" t="s">
        <v>50</v>
      </c>
      <c r="C19" s="1" t="s">
        <v>63</v>
      </c>
      <c r="D19" s="2">
        <f t="shared" ca="1" si="0"/>
        <v>100</v>
      </c>
      <c r="E19" s="1">
        <v>2010</v>
      </c>
      <c r="F19" s="2" t="s">
        <v>64</v>
      </c>
      <c r="G19" s="1">
        <v>7266</v>
      </c>
      <c r="H19" s="2" t="s">
        <v>184</v>
      </c>
    </row>
    <row r="20" spans="1:8" x14ac:dyDescent="0.25">
      <c r="A20" s="1" t="s">
        <v>65</v>
      </c>
      <c r="B20" s="2" t="s">
        <v>26</v>
      </c>
      <c r="C20" s="1" t="s">
        <v>66</v>
      </c>
      <c r="D20" s="2">
        <f t="shared" ca="1" si="0"/>
        <v>42</v>
      </c>
      <c r="E20" s="1">
        <v>2006</v>
      </c>
      <c r="F20" s="2" t="s">
        <v>67</v>
      </c>
      <c r="G20" s="1">
        <v>6114</v>
      </c>
      <c r="H20" s="2" t="s">
        <v>184</v>
      </c>
    </row>
    <row r="21" spans="1:8" x14ac:dyDescent="0.25">
      <c r="A21" s="1" t="s">
        <v>68</v>
      </c>
      <c r="B21" s="2" t="s">
        <v>26</v>
      </c>
      <c r="C21" s="1" t="s">
        <v>66</v>
      </c>
      <c r="D21" s="2">
        <f t="shared" ca="1" si="0"/>
        <v>58</v>
      </c>
      <c r="E21" s="1">
        <v>2011</v>
      </c>
      <c r="F21" s="2" t="s">
        <v>69</v>
      </c>
      <c r="G21" s="1">
        <v>11936</v>
      </c>
      <c r="H21" s="2" t="s">
        <v>184</v>
      </c>
    </row>
    <row r="22" spans="1:8" x14ac:dyDescent="0.25">
      <c r="A22" s="1" t="s">
        <v>70</v>
      </c>
      <c r="B22" s="2" t="s">
        <v>35</v>
      </c>
      <c r="C22" s="1" t="s">
        <v>71</v>
      </c>
      <c r="D22" s="2">
        <f t="shared" ca="1" si="0"/>
        <v>42</v>
      </c>
      <c r="E22" s="1">
        <v>1942</v>
      </c>
      <c r="F22" s="2" t="s">
        <v>72</v>
      </c>
      <c r="G22" s="1">
        <v>13928</v>
      </c>
      <c r="H22" s="2" t="s">
        <v>184</v>
      </c>
    </row>
    <row r="23" spans="1:8" x14ac:dyDescent="0.25">
      <c r="A23" s="1" t="s">
        <v>73</v>
      </c>
      <c r="B23" s="2" t="s">
        <v>22</v>
      </c>
      <c r="C23" s="1" t="s">
        <v>74</v>
      </c>
      <c r="D23" s="2">
        <f t="shared" ca="1" si="0"/>
        <v>34</v>
      </c>
      <c r="E23" s="1">
        <v>1976</v>
      </c>
      <c r="F23" s="2" t="s">
        <v>75</v>
      </c>
      <c r="G23" s="1">
        <v>1614</v>
      </c>
      <c r="H23" s="2" t="s">
        <v>184</v>
      </c>
    </row>
    <row r="24" spans="1:8" x14ac:dyDescent="0.25">
      <c r="A24" s="1" t="s">
        <v>76</v>
      </c>
      <c r="B24" s="2" t="s">
        <v>26</v>
      </c>
      <c r="C24" s="1" t="s">
        <v>29</v>
      </c>
      <c r="D24" s="2">
        <f t="shared" ca="1" si="0"/>
        <v>92</v>
      </c>
      <c r="E24" s="1">
        <v>1950</v>
      </c>
      <c r="F24" s="2" t="s">
        <v>77</v>
      </c>
      <c r="G24" s="1">
        <v>1508</v>
      </c>
      <c r="H24" s="2" t="s">
        <v>184</v>
      </c>
    </row>
    <row r="25" spans="1:8" x14ac:dyDescent="0.25">
      <c r="A25" s="1" t="s">
        <v>78</v>
      </c>
      <c r="B25" s="2" t="s">
        <v>35</v>
      </c>
      <c r="C25" s="1" t="s">
        <v>79</v>
      </c>
      <c r="D25" s="2">
        <f t="shared" ca="1" si="0"/>
        <v>106</v>
      </c>
      <c r="E25" s="1">
        <v>2003</v>
      </c>
      <c r="F25" s="2" t="s">
        <v>80</v>
      </c>
      <c r="G25" s="1">
        <v>13990</v>
      </c>
      <c r="H25" s="2" t="s">
        <v>184</v>
      </c>
    </row>
    <row r="26" spans="1:8" x14ac:dyDescent="0.25">
      <c r="A26" s="1" t="s">
        <v>81</v>
      </c>
      <c r="B26" s="2" t="s">
        <v>50</v>
      </c>
      <c r="C26" s="1" t="s">
        <v>82</v>
      </c>
      <c r="D26" s="2">
        <f t="shared" ca="1" si="0"/>
        <v>118</v>
      </c>
      <c r="E26" s="1">
        <v>2008</v>
      </c>
      <c r="F26" s="2" t="s">
        <v>83</v>
      </c>
      <c r="G26" s="1">
        <v>8547</v>
      </c>
      <c r="H26" s="2" t="s">
        <v>184</v>
      </c>
    </row>
    <row r="27" spans="1:8" x14ac:dyDescent="0.25">
      <c r="A27" s="1" t="s">
        <v>84</v>
      </c>
      <c r="B27" s="2" t="s">
        <v>18</v>
      </c>
      <c r="C27" s="1" t="s">
        <v>85</v>
      </c>
      <c r="D27" s="2">
        <f t="shared" ca="1" si="0"/>
        <v>81</v>
      </c>
      <c r="E27" s="1">
        <v>2006</v>
      </c>
      <c r="F27" s="2" t="s">
        <v>86</v>
      </c>
      <c r="G27" s="1">
        <v>12659</v>
      </c>
      <c r="H27" s="2" t="s">
        <v>184</v>
      </c>
    </row>
    <row r="28" spans="1:8" x14ac:dyDescent="0.25">
      <c r="A28" s="1" t="s">
        <v>87</v>
      </c>
      <c r="B28" s="2" t="s">
        <v>18</v>
      </c>
      <c r="C28" s="1" t="s">
        <v>88</v>
      </c>
      <c r="D28" s="2">
        <f t="shared" ca="1" si="0"/>
        <v>44</v>
      </c>
      <c r="E28" s="1">
        <v>1997</v>
      </c>
      <c r="F28" s="2" t="s">
        <v>89</v>
      </c>
      <c r="G28" s="1">
        <v>1553</v>
      </c>
      <c r="H28" s="2" t="s">
        <v>184</v>
      </c>
    </row>
    <row r="29" spans="1:8" x14ac:dyDescent="0.25">
      <c r="A29" s="1" t="s">
        <v>90</v>
      </c>
      <c r="B29" s="2" t="s">
        <v>54</v>
      </c>
      <c r="C29" s="1" t="s">
        <v>91</v>
      </c>
      <c r="D29" s="2">
        <f t="shared" ca="1" si="0"/>
        <v>93</v>
      </c>
      <c r="E29" s="1">
        <v>2003</v>
      </c>
      <c r="F29" s="2" t="s">
        <v>92</v>
      </c>
      <c r="G29" s="1">
        <v>2178</v>
      </c>
      <c r="H29" s="2" t="s">
        <v>184</v>
      </c>
    </row>
    <row r="30" spans="1:8" x14ac:dyDescent="0.25">
      <c r="A30" s="1" t="s">
        <v>93</v>
      </c>
      <c r="B30" s="2" t="s">
        <v>26</v>
      </c>
      <c r="C30" s="1" t="s">
        <v>94</v>
      </c>
      <c r="D30" s="2">
        <f t="shared" ca="1" si="0"/>
        <v>79</v>
      </c>
      <c r="E30" s="1">
        <v>1982</v>
      </c>
      <c r="F30" s="2" t="s">
        <v>95</v>
      </c>
      <c r="G30" s="1">
        <v>12127</v>
      </c>
      <c r="H30" s="2" t="s">
        <v>184</v>
      </c>
    </row>
    <row r="31" spans="1:8" x14ac:dyDescent="0.25">
      <c r="A31" s="1" t="s">
        <v>96</v>
      </c>
      <c r="B31" s="2" t="s">
        <v>18</v>
      </c>
      <c r="C31" s="1" t="s">
        <v>97</v>
      </c>
      <c r="D31" s="2">
        <f t="shared" ca="1" si="0"/>
        <v>39</v>
      </c>
      <c r="E31" s="1">
        <v>2008</v>
      </c>
      <c r="F31" s="2" t="s">
        <v>98</v>
      </c>
      <c r="G31" s="1">
        <v>10709</v>
      </c>
      <c r="H31" s="2" t="s">
        <v>184</v>
      </c>
    </row>
    <row r="32" spans="1:8" x14ac:dyDescent="0.25">
      <c r="A32" s="1" t="s">
        <v>99</v>
      </c>
      <c r="B32" s="2" t="s">
        <v>50</v>
      </c>
      <c r="C32" s="1" t="s">
        <v>100</v>
      </c>
      <c r="D32" s="2">
        <f t="shared" ca="1" si="0"/>
        <v>81</v>
      </c>
      <c r="E32" s="1">
        <v>2013</v>
      </c>
      <c r="F32" s="2" t="s">
        <v>101</v>
      </c>
      <c r="G32" s="1">
        <v>8245</v>
      </c>
      <c r="H32" s="2" t="s">
        <v>184</v>
      </c>
    </row>
    <row r="33" spans="1:8" x14ac:dyDescent="0.25">
      <c r="A33" s="1" t="s">
        <v>102</v>
      </c>
      <c r="B33" s="2" t="s">
        <v>103</v>
      </c>
      <c r="C33" s="1" t="s">
        <v>104</v>
      </c>
      <c r="D33" s="2">
        <f t="shared" ca="1" si="0"/>
        <v>122</v>
      </c>
      <c r="E33" s="1">
        <v>1996</v>
      </c>
      <c r="F33" s="2" t="s">
        <v>105</v>
      </c>
      <c r="G33" s="1">
        <v>14768</v>
      </c>
      <c r="H33" s="2" t="s">
        <v>184</v>
      </c>
    </row>
    <row r="34" spans="1:8" x14ac:dyDescent="0.25">
      <c r="A34" s="1" t="s">
        <v>106</v>
      </c>
      <c r="B34" s="2" t="s">
        <v>54</v>
      </c>
      <c r="C34" s="1" t="s">
        <v>107</v>
      </c>
      <c r="D34" s="2">
        <f t="shared" ca="1" si="0"/>
        <v>33</v>
      </c>
      <c r="E34" s="1">
        <v>2005</v>
      </c>
      <c r="F34" s="2" t="s">
        <v>108</v>
      </c>
      <c r="G34" s="1">
        <v>14975</v>
      </c>
      <c r="H34" s="2" t="s">
        <v>184</v>
      </c>
    </row>
    <row r="35" spans="1:8" x14ac:dyDescent="0.25">
      <c r="A35" s="1" t="s">
        <v>109</v>
      </c>
      <c r="B35" s="2" t="s">
        <v>54</v>
      </c>
      <c r="C35" s="1" t="s">
        <v>107</v>
      </c>
      <c r="D35" s="2">
        <f t="shared" ca="1" si="0"/>
        <v>35</v>
      </c>
      <c r="E35" s="1">
        <v>2007</v>
      </c>
      <c r="F35" s="2" t="s">
        <v>110</v>
      </c>
      <c r="G35" s="1">
        <v>13258</v>
      </c>
      <c r="H35" s="2" t="s">
        <v>184</v>
      </c>
    </row>
    <row r="36" spans="1:8" x14ac:dyDescent="0.25">
      <c r="A36" s="1" t="s">
        <v>111</v>
      </c>
      <c r="B36" s="2" t="s">
        <v>117</v>
      </c>
      <c r="C36" s="1" t="s">
        <v>112</v>
      </c>
      <c r="D36" s="2">
        <f t="shared" ca="1" si="0"/>
        <v>89</v>
      </c>
      <c r="E36" s="1">
        <v>1996</v>
      </c>
      <c r="F36" s="2" t="s">
        <v>113</v>
      </c>
      <c r="G36" s="1">
        <v>3056</v>
      </c>
      <c r="H36" s="2" t="s">
        <v>184</v>
      </c>
    </row>
    <row r="37" spans="1:8" x14ac:dyDescent="0.25">
      <c r="A37" s="1" t="s">
        <v>114</v>
      </c>
      <c r="B37" s="2" t="s">
        <v>18</v>
      </c>
      <c r="C37" s="1" t="s">
        <v>115</v>
      </c>
      <c r="D37" s="2">
        <f t="shared" ca="1" si="0"/>
        <v>28</v>
      </c>
      <c r="E37" s="1">
        <v>2001</v>
      </c>
      <c r="F37" s="2" t="s">
        <v>116</v>
      </c>
      <c r="G37" s="1">
        <v>2295</v>
      </c>
      <c r="H37" s="2" t="s">
        <v>184</v>
      </c>
    </row>
    <row r="38" spans="1:8" x14ac:dyDescent="0.25">
      <c r="A38" s="1" t="s">
        <v>118</v>
      </c>
      <c r="B38" s="2" t="s">
        <v>54</v>
      </c>
      <c r="C38" s="1" t="s">
        <v>91</v>
      </c>
      <c r="D38" s="2">
        <f t="shared" ca="1" si="0"/>
        <v>104</v>
      </c>
      <c r="E38" s="1">
        <v>2007</v>
      </c>
      <c r="F38" s="2" t="s">
        <v>119</v>
      </c>
      <c r="G38" s="1">
        <v>4458</v>
      </c>
      <c r="H38" s="2" t="s">
        <v>184</v>
      </c>
    </row>
    <row r="39" spans="1:8" x14ac:dyDescent="0.25">
      <c r="A39" s="1" t="s">
        <v>120</v>
      </c>
      <c r="B39" s="2" t="s">
        <v>121</v>
      </c>
      <c r="C39" s="1" t="s">
        <v>122</v>
      </c>
      <c r="D39" s="2">
        <f t="shared" ca="1" si="0"/>
        <v>108</v>
      </c>
      <c r="E39" s="1">
        <v>2002</v>
      </c>
      <c r="F39" s="2" t="s">
        <v>123</v>
      </c>
      <c r="G39" s="1">
        <v>12746</v>
      </c>
      <c r="H39" s="2" t="s">
        <v>184</v>
      </c>
    </row>
    <row r="40" spans="1:8" x14ac:dyDescent="0.25">
      <c r="A40" s="1" t="s">
        <v>124</v>
      </c>
      <c r="B40" s="2" t="s">
        <v>54</v>
      </c>
      <c r="C40" s="1" t="s">
        <v>125</v>
      </c>
      <c r="D40" s="2">
        <f t="shared" ca="1" si="0"/>
        <v>43</v>
      </c>
      <c r="E40" s="1">
        <v>2007</v>
      </c>
      <c r="F40" s="2" t="s">
        <v>126</v>
      </c>
      <c r="G40" s="1">
        <v>8232</v>
      </c>
      <c r="H40" s="2" t="s">
        <v>184</v>
      </c>
    </row>
    <row r="41" spans="1:8" x14ac:dyDescent="0.25">
      <c r="A41" s="1" t="s">
        <v>127</v>
      </c>
      <c r="B41" s="2" t="s">
        <v>103</v>
      </c>
      <c r="C41" s="1" t="s">
        <v>128</v>
      </c>
      <c r="D41" s="2">
        <f t="shared" ca="1" si="0"/>
        <v>64</v>
      </c>
      <c r="E41" s="1">
        <v>2009</v>
      </c>
      <c r="F41" s="2" t="s">
        <v>129</v>
      </c>
      <c r="G41" s="1">
        <v>1815</v>
      </c>
      <c r="H41" s="2" t="s">
        <v>184</v>
      </c>
    </row>
    <row r="42" spans="1:8" x14ac:dyDescent="0.25">
      <c r="A42" s="1" t="s">
        <v>130</v>
      </c>
      <c r="B42" s="2" t="s">
        <v>103</v>
      </c>
      <c r="C42" s="1" t="s">
        <v>128</v>
      </c>
      <c r="D42" s="2">
        <f t="shared" ca="1" si="0"/>
        <v>57</v>
      </c>
      <c r="E42" s="1">
        <v>2013</v>
      </c>
      <c r="F42" s="2" t="s">
        <v>129</v>
      </c>
      <c r="G42" s="1">
        <v>2206</v>
      </c>
      <c r="H42" s="2" t="s">
        <v>184</v>
      </c>
    </row>
    <row r="43" spans="1:8" x14ac:dyDescent="0.25">
      <c r="A43" s="1" t="s">
        <v>131</v>
      </c>
      <c r="B43" s="2" t="s">
        <v>50</v>
      </c>
      <c r="C43" s="1" t="s">
        <v>132</v>
      </c>
      <c r="D43" s="2">
        <f t="shared" ca="1" si="0"/>
        <v>111</v>
      </c>
      <c r="E43" s="1">
        <v>2008</v>
      </c>
      <c r="F43" s="2" t="s">
        <v>133</v>
      </c>
      <c r="G43" s="1">
        <v>11394</v>
      </c>
      <c r="H43" s="2" t="s">
        <v>184</v>
      </c>
    </row>
    <row r="44" spans="1:8" x14ac:dyDescent="0.25">
      <c r="A44" s="1" t="s">
        <v>134</v>
      </c>
      <c r="B44" s="2" t="s">
        <v>26</v>
      </c>
      <c r="C44" s="1" t="s">
        <v>135</v>
      </c>
      <c r="D44" s="2">
        <f t="shared" ca="1" si="0"/>
        <v>125</v>
      </c>
      <c r="E44" s="1">
        <v>2006</v>
      </c>
      <c r="F44" s="2" t="s">
        <v>136</v>
      </c>
      <c r="G44" s="1">
        <v>12530</v>
      </c>
      <c r="H44" s="2" t="s">
        <v>184</v>
      </c>
    </row>
    <row r="45" spans="1:8" x14ac:dyDescent="0.25">
      <c r="A45" s="1" t="s">
        <v>147</v>
      </c>
      <c r="B45" s="2" t="s">
        <v>54</v>
      </c>
      <c r="C45" s="1" t="s">
        <v>137</v>
      </c>
      <c r="D45" s="2">
        <f t="shared" ca="1" si="0"/>
        <v>31</v>
      </c>
      <c r="E45" s="1">
        <v>2001</v>
      </c>
      <c r="F45" s="2" t="s">
        <v>138</v>
      </c>
      <c r="G45" s="1">
        <v>13768</v>
      </c>
      <c r="H45" s="2" t="s">
        <v>184</v>
      </c>
    </row>
    <row r="46" spans="1:8" x14ac:dyDescent="0.25">
      <c r="A46" s="1" t="s">
        <v>148</v>
      </c>
      <c r="B46" s="2" t="s">
        <v>54</v>
      </c>
      <c r="C46" s="1" t="s">
        <v>137</v>
      </c>
      <c r="D46" s="2">
        <f t="shared" ca="1" si="0"/>
        <v>120</v>
      </c>
      <c r="E46" s="1">
        <v>2002</v>
      </c>
      <c r="F46" s="2" t="s">
        <v>139</v>
      </c>
      <c r="G46" s="1">
        <v>5681</v>
      </c>
      <c r="H46" s="2" t="s">
        <v>184</v>
      </c>
    </row>
    <row r="47" spans="1:8" x14ac:dyDescent="0.25">
      <c r="A47" s="1" t="s">
        <v>149</v>
      </c>
      <c r="B47" s="2" t="s">
        <v>54</v>
      </c>
      <c r="C47" s="1" t="s">
        <v>140</v>
      </c>
      <c r="D47" s="2">
        <f t="shared" ca="1" si="0"/>
        <v>109</v>
      </c>
      <c r="E47" s="1">
        <v>2004</v>
      </c>
      <c r="F47" s="2" t="s">
        <v>141</v>
      </c>
      <c r="G47" s="1">
        <v>4812</v>
      </c>
      <c r="H47" s="2" t="s">
        <v>184</v>
      </c>
    </row>
    <row r="48" spans="1:8" x14ac:dyDescent="0.25">
      <c r="A48" s="1" t="s">
        <v>150</v>
      </c>
      <c r="B48" s="2" t="s">
        <v>54</v>
      </c>
      <c r="C48" s="1" t="s">
        <v>142</v>
      </c>
      <c r="D48" s="2">
        <f t="shared" ca="1" si="0"/>
        <v>59</v>
      </c>
      <c r="E48" s="1">
        <v>2005</v>
      </c>
      <c r="F48" s="2" t="s">
        <v>143</v>
      </c>
      <c r="G48" s="1">
        <v>2748</v>
      </c>
      <c r="H48" s="2" t="s">
        <v>184</v>
      </c>
    </row>
    <row r="49" spans="1:8" x14ac:dyDescent="0.25">
      <c r="A49" s="1" t="s">
        <v>151</v>
      </c>
      <c r="B49" s="2" t="s">
        <v>54</v>
      </c>
      <c r="C49" s="1" t="s">
        <v>144</v>
      </c>
      <c r="D49" s="2">
        <f t="shared" ca="1" si="0"/>
        <v>101</v>
      </c>
      <c r="E49" s="1">
        <v>2007</v>
      </c>
      <c r="F49" s="2" t="s">
        <v>145</v>
      </c>
      <c r="G49" s="1">
        <v>9412</v>
      </c>
      <c r="H49" s="2" t="s">
        <v>184</v>
      </c>
    </row>
    <row r="50" spans="1:8" x14ac:dyDescent="0.25">
      <c r="A50" s="1" t="s">
        <v>152</v>
      </c>
      <c r="B50" s="2" t="s">
        <v>54</v>
      </c>
      <c r="C50" s="1" t="s">
        <v>144</v>
      </c>
      <c r="D50" s="2">
        <f t="shared" ca="1" si="0"/>
        <v>123</v>
      </c>
      <c r="E50" s="1">
        <v>2009</v>
      </c>
      <c r="F50" s="2" t="s">
        <v>145</v>
      </c>
      <c r="G50" s="1">
        <v>10470</v>
      </c>
      <c r="H50" s="2" t="s">
        <v>184</v>
      </c>
    </row>
    <row r="51" spans="1:8" x14ac:dyDescent="0.25">
      <c r="A51" s="1" t="s">
        <v>153</v>
      </c>
      <c r="B51" s="2" t="s">
        <v>54</v>
      </c>
      <c r="C51" s="1" t="s">
        <v>144</v>
      </c>
      <c r="D51" s="2">
        <f t="shared" ca="1" si="0"/>
        <v>101</v>
      </c>
      <c r="E51" s="1">
        <v>2010</v>
      </c>
      <c r="F51" s="2" t="s">
        <v>146</v>
      </c>
      <c r="G51" s="1">
        <v>6874</v>
      </c>
      <c r="H51" s="2" t="s">
        <v>184</v>
      </c>
    </row>
    <row r="52" spans="1:8" x14ac:dyDescent="0.25">
      <c r="A52" s="1" t="s">
        <v>154</v>
      </c>
      <c r="B52" s="2" t="s">
        <v>54</v>
      </c>
      <c r="C52" s="1" t="s">
        <v>144</v>
      </c>
      <c r="D52" s="2">
        <f t="shared" ca="1" si="0"/>
        <v>40</v>
      </c>
      <c r="E52" s="1">
        <v>2010</v>
      </c>
      <c r="F52" s="2" t="s">
        <v>146</v>
      </c>
      <c r="G52" s="1">
        <v>13446</v>
      </c>
      <c r="H52" s="2" t="s">
        <v>184</v>
      </c>
    </row>
    <row r="53" spans="1:8" x14ac:dyDescent="0.25">
      <c r="A53" s="1" t="s">
        <v>155</v>
      </c>
      <c r="B53" s="2" t="s">
        <v>18</v>
      </c>
      <c r="C53" s="1" t="s">
        <v>156</v>
      </c>
      <c r="D53" s="2">
        <f t="shared" ca="1" si="0"/>
        <v>42</v>
      </c>
      <c r="E53" s="1">
        <v>2007</v>
      </c>
      <c r="F53" s="2" t="s">
        <v>157</v>
      </c>
      <c r="G53" s="1">
        <v>6021</v>
      </c>
      <c r="H53" s="2" t="s">
        <v>184</v>
      </c>
    </row>
    <row r="54" spans="1:8" x14ac:dyDescent="0.25">
      <c r="A54" s="1" t="s">
        <v>158</v>
      </c>
      <c r="B54" s="2" t="s">
        <v>50</v>
      </c>
      <c r="C54" s="1" t="s">
        <v>159</v>
      </c>
      <c r="D54" s="2">
        <f t="shared" ca="1" si="0"/>
        <v>60</v>
      </c>
      <c r="E54" s="1">
        <v>2004</v>
      </c>
      <c r="F54" s="2" t="s">
        <v>160</v>
      </c>
      <c r="G54" s="1">
        <v>7904</v>
      </c>
      <c r="H54" s="2" t="s">
        <v>184</v>
      </c>
    </row>
    <row r="55" spans="1:8" x14ac:dyDescent="0.25">
      <c r="A55" s="1" t="s">
        <v>161</v>
      </c>
      <c r="B55" s="2" t="s">
        <v>26</v>
      </c>
      <c r="C55" s="1" t="s">
        <v>162</v>
      </c>
      <c r="D55" s="2">
        <f t="shared" ca="1" si="0"/>
        <v>39</v>
      </c>
      <c r="E55" s="1">
        <v>2002</v>
      </c>
      <c r="F55" s="2" t="s">
        <v>163</v>
      </c>
      <c r="G55" s="1">
        <v>14509</v>
      </c>
      <c r="H55" s="2" t="s">
        <v>184</v>
      </c>
    </row>
    <row r="56" spans="1:8" x14ac:dyDescent="0.25">
      <c r="A56" s="1" t="s">
        <v>164</v>
      </c>
      <c r="B56" s="2" t="s">
        <v>26</v>
      </c>
      <c r="C56" s="1" t="s">
        <v>165</v>
      </c>
      <c r="D56" s="2">
        <f t="shared" ca="1" si="0"/>
        <v>56</v>
      </c>
      <c r="E56" s="1">
        <v>2006</v>
      </c>
      <c r="F56" s="2" t="s">
        <v>166</v>
      </c>
      <c r="G56" s="1">
        <v>6835</v>
      </c>
      <c r="H56" s="2" t="s">
        <v>184</v>
      </c>
    </row>
    <row r="57" spans="1:8" x14ac:dyDescent="0.25">
      <c r="A57" s="1" t="s">
        <v>167</v>
      </c>
      <c r="B57" s="2" t="s">
        <v>26</v>
      </c>
      <c r="C57" s="1" t="s">
        <v>165</v>
      </c>
      <c r="D57" s="2">
        <f t="shared" ca="1" si="0"/>
        <v>42</v>
      </c>
      <c r="E57" s="1">
        <v>2009</v>
      </c>
      <c r="F57" s="2" t="s">
        <v>168</v>
      </c>
      <c r="G57" s="1">
        <v>9717</v>
      </c>
      <c r="H57" s="2" t="s">
        <v>184</v>
      </c>
    </row>
    <row r="58" spans="1:8" x14ac:dyDescent="0.25">
      <c r="A58" s="1" t="s">
        <v>169</v>
      </c>
      <c r="B58" s="2" t="s">
        <v>26</v>
      </c>
      <c r="C58" s="1" t="s">
        <v>170</v>
      </c>
      <c r="D58" s="2">
        <f t="shared" ca="1" si="0"/>
        <v>75</v>
      </c>
      <c r="E58" s="1">
        <v>2012</v>
      </c>
      <c r="F58" s="2" t="s">
        <v>171</v>
      </c>
      <c r="G58" s="1">
        <v>11902</v>
      </c>
      <c r="H58" s="2" t="s">
        <v>184</v>
      </c>
    </row>
    <row r="59" spans="1:8" x14ac:dyDescent="0.25">
      <c r="A59" s="1" t="s">
        <v>172</v>
      </c>
      <c r="B59" s="2" t="s">
        <v>50</v>
      </c>
      <c r="C59" s="1" t="s">
        <v>55</v>
      </c>
      <c r="D59" s="2">
        <f t="shared" ca="1" si="0"/>
        <v>102</v>
      </c>
      <c r="E59" s="1">
        <v>2014</v>
      </c>
      <c r="F59" s="2" t="s">
        <v>173</v>
      </c>
      <c r="G59" s="1">
        <v>10811</v>
      </c>
      <c r="H59" s="2" t="s">
        <v>184</v>
      </c>
    </row>
    <row r="60" spans="1:8" x14ac:dyDescent="0.25">
      <c r="A60" s="1" t="s">
        <v>174</v>
      </c>
      <c r="B60" s="2" t="s">
        <v>50</v>
      </c>
      <c r="C60" s="1" t="s">
        <v>175</v>
      </c>
      <c r="D60" s="2">
        <f t="shared" ca="1" si="0"/>
        <v>61</v>
      </c>
      <c r="E60" s="1">
        <v>2008</v>
      </c>
      <c r="F60" s="2" t="s">
        <v>176</v>
      </c>
      <c r="G60" s="1">
        <v>3633</v>
      </c>
      <c r="H60" s="2" t="s">
        <v>184</v>
      </c>
    </row>
    <row r="61" spans="1:8" x14ac:dyDescent="0.25">
      <c r="A61" s="1" t="s">
        <v>177</v>
      </c>
      <c r="B61" s="2" t="s">
        <v>18</v>
      </c>
      <c r="C61" s="1" t="s">
        <v>178</v>
      </c>
      <c r="D61" s="2">
        <f t="shared" ca="1" si="0"/>
        <v>29</v>
      </c>
      <c r="E61" s="1">
        <v>2003</v>
      </c>
      <c r="F61" s="2" t="s">
        <v>179</v>
      </c>
      <c r="G61" s="1">
        <v>12529</v>
      </c>
      <c r="H61" s="2" t="s">
        <v>184</v>
      </c>
    </row>
    <row r="62" spans="1:8" x14ac:dyDescent="0.25">
      <c r="A62" s="1" t="s">
        <v>180</v>
      </c>
      <c r="B62" s="2" t="s">
        <v>18</v>
      </c>
      <c r="C62" s="1" t="s">
        <v>178</v>
      </c>
      <c r="D62" s="2">
        <f t="shared" ca="1" si="0"/>
        <v>71</v>
      </c>
      <c r="E62" s="1">
        <v>2004</v>
      </c>
      <c r="F62" s="2" t="s">
        <v>181</v>
      </c>
      <c r="G62" s="1">
        <v>5437</v>
      </c>
      <c r="H62" s="2" t="s">
        <v>184</v>
      </c>
    </row>
    <row r="63" spans="1:8" x14ac:dyDescent="0.25">
      <c r="A63" s="1" t="s">
        <v>182</v>
      </c>
      <c r="B63" s="2" t="s">
        <v>26</v>
      </c>
      <c r="C63" s="1" t="s">
        <v>183</v>
      </c>
      <c r="D63" s="2">
        <f t="shared" ca="1" si="0"/>
        <v>63</v>
      </c>
      <c r="E63" s="1">
        <v>2008</v>
      </c>
      <c r="F63" s="2" t="s">
        <v>185</v>
      </c>
      <c r="G63" s="1">
        <v>8908</v>
      </c>
      <c r="H63" s="2" t="s">
        <v>184</v>
      </c>
    </row>
    <row r="64" spans="1:8" x14ac:dyDescent="0.25">
      <c r="A64" s="1" t="s">
        <v>186</v>
      </c>
      <c r="B64" s="2" t="s">
        <v>54</v>
      </c>
      <c r="C64" s="1" t="s">
        <v>132</v>
      </c>
      <c r="D64" s="2">
        <f t="shared" ca="1" si="0"/>
        <v>94</v>
      </c>
      <c r="E64" s="1">
        <v>2006</v>
      </c>
      <c r="F64" s="2" t="s">
        <v>187</v>
      </c>
      <c r="G64" s="1">
        <v>6975</v>
      </c>
      <c r="H64" s="2" t="s">
        <v>184</v>
      </c>
    </row>
    <row r="65" spans="1:8" x14ac:dyDescent="0.25">
      <c r="A65" s="1" t="s">
        <v>188</v>
      </c>
      <c r="B65" s="2" t="s">
        <v>50</v>
      </c>
      <c r="C65" s="1" t="s">
        <v>189</v>
      </c>
      <c r="D65" s="2">
        <f t="shared" ca="1" si="0"/>
        <v>29</v>
      </c>
      <c r="E65" s="1">
        <v>2013</v>
      </c>
      <c r="F65" s="2" t="s">
        <v>190</v>
      </c>
      <c r="G65" s="1">
        <v>14526</v>
      </c>
      <c r="H65" s="2" t="s">
        <v>184</v>
      </c>
    </row>
    <row r="66" spans="1:8" x14ac:dyDescent="0.25">
      <c r="A66" s="1" t="s">
        <v>191</v>
      </c>
      <c r="B66" s="2" t="s">
        <v>54</v>
      </c>
      <c r="C66" s="1" t="s">
        <v>192</v>
      </c>
      <c r="D66" s="2">
        <f t="shared" ca="1" si="0"/>
        <v>111</v>
      </c>
      <c r="E66" s="1">
        <v>2001</v>
      </c>
      <c r="F66" s="2" t="s">
        <v>193</v>
      </c>
      <c r="G66" s="1">
        <v>3444</v>
      </c>
      <c r="H66" s="2" t="s">
        <v>184</v>
      </c>
    </row>
    <row r="67" spans="1:8" x14ac:dyDescent="0.25">
      <c r="A67" s="1" t="s">
        <v>194</v>
      </c>
      <c r="B67" s="2" t="s">
        <v>54</v>
      </c>
      <c r="C67" s="1" t="s">
        <v>192</v>
      </c>
      <c r="D67" s="2">
        <f t="shared" ref="D67:D130" ca="1" si="1">RANDBETWEEN(25,125)</f>
        <v>64</v>
      </c>
      <c r="E67" s="1">
        <v>2002</v>
      </c>
      <c r="F67" s="2" t="s">
        <v>195</v>
      </c>
      <c r="G67" s="1">
        <v>7223</v>
      </c>
      <c r="H67" s="2" t="s">
        <v>184</v>
      </c>
    </row>
    <row r="68" spans="1:8" x14ac:dyDescent="0.25">
      <c r="A68" s="1" t="s">
        <v>196</v>
      </c>
      <c r="B68" s="2" t="s">
        <v>54</v>
      </c>
      <c r="C68" s="1" t="s">
        <v>192</v>
      </c>
      <c r="D68" s="2">
        <f t="shared" ca="1" si="1"/>
        <v>87</v>
      </c>
      <c r="E68" s="1">
        <v>2003</v>
      </c>
      <c r="F68" s="2" t="s">
        <v>195</v>
      </c>
      <c r="G68" s="1">
        <v>6222</v>
      </c>
      <c r="H68" s="2" t="s">
        <v>184</v>
      </c>
    </row>
    <row r="69" spans="1:8" x14ac:dyDescent="0.25">
      <c r="A69" s="1" t="s">
        <v>197</v>
      </c>
      <c r="B69" s="2" t="s">
        <v>50</v>
      </c>
      <c r="C69" s="1" t="s">
        <v>198</v>
      </c>
      <c r="D69" s="2">
        <f t="shared" ca="1" si="1"/>
        <v>110</v>
      </c>
      <c r="E69" s="1">
        <v>1999</v>
      </c>
      <c r="F69" s="2" t="s">
        <v>199</v>
      </c>
      <c r="G69" s="1">
        <v>10022</v>
      </c>
      <c r="H69" s="2" t="s">
        <v>184</v>
      </c>
    </row>
    <row r="70" spans="1:8" x14ac:dyDescent="0.25">
      <c r="A70" s="1" t="s">
        <v>200</v>
      </c>
      <c r="B70" s="2" t="s">
        <v>50</v>
      </c>
      <c r="C70" s="1" t="s">
        <v>198</v>
      </c>
      <c r="D70" s="2">
        <f t="shared" ca="1" si="1"/>
        <v>46</v>
      </c>
      <c r="E70" s="1">
        <v>2003</v>
      </c>
      <c r="F70" s="2" t="s">
        <v>201</v>
      </c>
      <c r="G70" s="1">
        <v>6847</v>
      </c>
      <c r="H70" s="2" t="s">
        <v>184</v>
      </c>
    </row>
    <row r="71" spans="1:8" x14ac:dyDescent="0.25">
      <c r="A71" s="1" t="s">
        <v>202</v>
      </c>
      <c r="B71" s="2" t="s">
        <v>50</v>
      </c>
      <c r="C71" s="1" t="s">
        <v>198</v>
      </c>
      <c r="D71" s="2">
        <f t="shared" ca="1" si="1"/>
        <v>48</v>
      </c>
      <c r="E71" s="1">
        <v>2003</v>
      </c>
      <c r="F71" s="2" t="s">
        <v>203</v>
      </c>
      <c r="G71" s="1">
        <v>12972</v>
      </c>
      <c r="H71" s="2" t="s">
        <v>184</v>
      </c>
    </row>
    <row r="72" spans="1:8" x14ac:dyDescent="0.25">
      <c r="A72" s="1" t="s">
        <v>204</v>
      </c>
      <c r="B72" s="2" t="s">
        <v>26</v>
      </c>
      <c r="C72" s="1" t="s">
        <v>205</v>
      </c>
      <c r="D72" s="2">
        <f t="shared" ca="1" si="1"/>
        <v>33</v>
      </c>
      <c r="E72" s="1">
        <v>1964</v>
      </c>
      <c r="F72" s="2" t="s">
        <v>206</v>
      </c>
      <c r="G72" s="1">
        <v>2008</v>
      </c>
      <c r="H72" s="2" t="s">
        <v>184</v>
      </c>
    </row>
    <row r="73" spans="1:8" x14ac:dyDescent="0.25">
      <c r="A73" s="1" t="s">
        <v>207</v>
      </c>
      <c r="B73" s="2" t="s">
        <v>50</v>
      </c>
      <c r="C73" s="1" t="s">
        <v>208</v>
      </c>
      <c r="D73" s="2">
        <f t="shared" ca="1" si="1"/>
        <v>34</v>
      </c>
      <c r="E73" s="1">
        <v>2008</v>
      </c>
      <c r="F73" s="2" t="s">
        <v>209</v>
      </c>
      <c r="G73" s="1">
        <v>7997</v>
      </c>
      <c r="H73" s="2" t="s">
        <v>184</v>
      </c>
    </row>
    <row r="74" spans="1:8" x14ac:dyDescent="0.25">
      <c r="A74" s="1" t="s">
        <v>210</v>
      </c>
      <c r="B74" s="2" t="s">
        <v>18</v>
      </c>
      <c r="C74" s="1" t="s">
        <v>211</v>
      </c>
      <c r="D74" s="2">
        <f t="shared" ca="1" si="1"/>
        <v>125</v>
      </c>
      <c r="E74" s="1">
        <v>1996</v>
      </c>
      <c r="F74" s="2" t="s">
        <v>212</v>
      </c>
      <c r="G74" s="1">
        <v>8871</v>
      </c>
      <c r="H74" s="2" t="s">
        <v>184</v>
      </c>
    </row>
    <row r="75" spans="1:8" x14ac:dyDescent="0.25">
      <c r="A75" s="1" t="s">
        <v>213</v>
      </c>
      <c r="B75" s="2" t="s">
        <v>18</v>
      </c>
      <c r="C75" s="1" t="s">
        <v>214</v>
      </c>
      <c r="D75" s="2">
        <f t="shared" ca="1" si="1"/>
        <v>83</v>
      </c>
      <c r="E75" s="1">
        <v>2000</v>
      </c>
      <c r="F75" s="2" t="s">
        <v>215</v>
      </c>
      <c r="G75" s="1">
        <v>5301</v>
      </c>
      <c r="H75" s="2" t="s">
        <v>184</v>
      </c>
    </row>
    <row r="76" spans="1:8" x14ac:dyDescent="0.25">
      <c r="A76" s="1" t="s">
        <v>216</v>
      </c>
      <c r="B76" s="2" t="s">
        <v>18</v>
      </c>
      <c r="C76" s="1" t="s">
        <v>217</v>
      </c>
      <c r="D76" s="2">
        <f t="shared" ca="1" si="1"/>
        <v>31</v>
      </c>
      <c r="E76" s="1">
        <v>2006</v>
      </c>
      <c r="F76" s="2" t="s">
        <v>218</v>
      </c>
      <c r="G76" s="1">
        <v>2525</v>
      </c>
      <c r="H76" s="2" t="s">
        <v>184</v>
      </c>
    </row>
    <row r="77" spans="1:8" x14ac:dyDescent="0.25">
      <c r="A77" s="1" t="s">
        <v>219</v>
      </c>
      <c r="B77" s="2" t="s">
        <v>35</v>
      </c>
      <c r="C77" s="1" t="s">
        <v>220</v>
      </c>
      <c r="D77" s="2">
        <f t="shared" ca="1" si="1"/>
        <v>62</v>
      </c>
      <c r="E77" s="1">
        <v>2003</v>
      </c>
      <c r="F77" s="2" t="s">
        <v>221</v>
      </c>
      <c r="G77" s="1">
        <v>7345</v>
      </c>
      <c r="H77" s="2" t="s">
        <v>184</v>
      </c>
    </row>
    <row r="78" spans="1:8" x14ac:dyDescent="0.25">
      <c r="A78" s="1" t="s">
        <v>222</v>
      </c>
      <c r="B78" s="2" t="s">
        <v>26</v>
      </c>
      <c r="C78" s="1" t="s">
        <v>66</v>
      </c>
      <c r="D78" s="2">
        <f t="shared" ca="1" si="1"/>
        <v>124</v>
      </c>
      <c r="E78" s="1">
        <v>2001</v>
      </c>
      <c r="F78" s="2" t="s">
        <v>223</v>
      </c>
      <c r="G78" s="1">
        <v>7850</v>
      </c>
      <c r="H78" s="2" t="s">
        <v>184</v>
      </c>
    </row>
    <row r="79" spans="1:8" x14ac:dyDescent="0.25">
      <c r="A79" s="1" t="s">
        <v>224</v>
      </c>
      <c r="B79" s="2" t="s">
        <v>26</v>
      </c>
      <c r="C79" s="1" t="s">
        <v>225</v>
      </c>
      <c r="D79" s="2">
        <f t="shared" ca="1" si="1"/>
        <v>41</v>
      </c>
      <c r="E79" s="1">
        <v>2013</v>
      </c>
      <c r="F79" s="2" t="s">
        <v>226</v>
      </c>
      <c r="G79" s="1">
        <v>12866</v>
      </c>
      <c r="H79" s="2" t="s">
        <v>184</v>
      </c>
    </row>
    <row r="80" spans="1:8" x14ac:dyDescent="0.25">
      <c r="A80" s="1" t="s">
        <v>227</v>
      </c>
      <c r="B80" s="2" t="s">
        <v>117</v>
      </c>
      <c r="C80" s="1" t="s">
        <v>228</v>
      </c>
      <c r="D80" s="2">
        <f t="shared" ca="1" si="1"/>
        <v>114</v>
      </c>
      <c r="E80" s="1">
        <v>2005</v>
      </c>
      <c r="F80" s="2" t="s">
        <v>229</v>
      </c>
      <c r="G80" s="1">
        <v>9618</v>
      </c>
      <c r="H80" s="2" t="s">
        <v>184</v>
      </c>
    </row>
    <row r="81" spans="1:8" x14ac:dyDescent="0.25">
      <c r="A81" s="1" t="s">
        <v>230</v>
      </c>
      <c r="B81" s="2" t="s">
        <v>26</v>
      </c>
      <c r="C81" s="1" t="s">
        <v>231</v>
      </c>
      <c r="D81" s="2">
        <f t="shared" ca="1" si="1"/>
        <v>102</v>
      </c>
      <c r="E81" s="1">
        <v>1998</v>
      </c>
      <c r="F81" s="2" t="s">
        <v>232</v>
      </c>
      <c r="G81" s="1">
        <v>9934</v>
      </c>
      <c r="H81" s="2" t="s">
        <v>184</v>
      </c>
    </row>
    <row r="82" spans="1:8" x14ac:dyDescent="0.25">
      <c r="A82" s="1" t="s">
        <v>233</v>
      </c>
      <c r="B82" s="2" t="s">
        <v>26</v>
      </c>
      <c r="C82" s="1" t="s">
        <v>234</v>
      </c>
      <c r="D82" s="2">
        <f t="shared" ca="1" si="1"/>
        <v>114</v>
      </c>
      <c r="E82" s="1">
        <v>2012</v>
      </c>
      <c r="F82" s="2" t="s">
        <v>235</v>
      </c>
      <c r="G82" s="1">
        <v>4309</v>
      </c>
      <c r="H82" s="2" t="s">
        <v>184</v>
      </c>
    </row>
    <row r="83" spans="1:8" x14ac:dyDescent="0.25">
      <c r="A83" s="1" t="s">
        <v>236</v>
      </c>
      <c r="B83" s="2" t="s">
        <v>117</v>
      </c>
      <c r="C83" s="1" t="s">
        <v>237</v>
      </c>
      <c r="D83" s="2">
        <f t="shared" ca="1" si="1"/>
        <v>59</v>
      </c>
      <c r="E83" s="1">
        <v>2009</v>
      </c>
      <c r="F83" s="2" t="s">
        <v>238</v>
      </c>
      <c r="G83" s="1">
        <v>8467</v>
      </c>
      <c r="H83" s="2" t="s">
        <v>184</v>
      </c>
    </row>
    <row r="84" spans="1:8" x14ac:dyDescent="0.25">
      <c r="A84" s="1" t="s">
        <v>239</v>
      </c>
      <c r="B84" s="2" t="s">
        <v>50</v>
      </c>
      <c r="C84" s="1" t="s">
        <v>240</v>
      </c>
      <c r="D84" s="2">
        <f t="shared" ca="1" si="1"/>
        <v>117</v>
      </c>
      <c r="E84" s="1">
        <v>2013</v>
      </c>
      <c r="F84" s="2" t="s">
        <v>241</v>
      </c>
      <c r="G84" s="1">
        <v>12673</v>
      </c>
      <c r="H84" s="2" t="s">
        <v>184</v>
      </c>
    </row>
    <row r="85" spans="1:8" x14ac:dyDescent="0.25">
      <c r="A85" s="1" t="s">
        <v>242</v>
      </c>
      <c r="B85" s="2" t="s">
        <v>243</v>
      </c>
      <c r="C85" s="1" t="s">
        <v>244</v>
      </c>
      <c r="D85" s="2">
        <f t="shared" ca="1" si="1"/>
        <v>93</v>
      </c>
      <c r="E85" s="1">
        <v>2001</v>
      </c>
      <c r="F85" s="2" t="s">
        <v>245</v>
      </c>
      <c r="G85" s="1">
        <v>1776</v>
      </c>
      <c r="H85" s="2" t="s">
        <v>184</v>
      </c>
    </row>
    <row r="86" spans="1:8" x14ac:dyDescent="0.25">
      <c r="A86" s="1" t="s">
        <v>246</v>
      </c>
      <c r="B86" s="2" t="s">
        <v>243</v>
      </c>
      <c r="C86" s="1" t="s">
        <v>244</v>
      </c>
      <c r="D86" s="2">
        <f t="shared" ca="1" si="1"/>
        <v>30</v>
      </c>
      <c r="E86" s="1">
        <v>2004</v>
      </c>
      <c r="F86" s="2" t="s">
        <v>247</v>
      </c>
      <c r="G86" s="1">
        <v>7883</v>
      </c>
      <c r="H86" s="2" t="s">
        <v>184</v>
      </c>
    </row>
    <row r="87" spans="1:8" x14ac:dyDescent="0.25">
      <c r="A87" s="1" t="s">
        <v>248</v>
      </c>
      <c r="B87" s="2" t="s">
        <v>243</v>
      </c>
      <c r="C87" s="1" t="s">
        <v>244</v>
      </c>
      <c r="D87" s="2">
        <f t="shared" ca="1" si="1"/>
        <v>45</v>
      </c>
      <c r="E87" s="1">
        <v>2007</v>
      </c>
      <c r="F87" s="2" t="s">
        <v>249</v>
      </c>
      <c r="G87" s="1">
        <v>14245</v>
      </c>
      <c r="H87" s="2" t="s">
        <v>184</v>
      </c>
    </row>
    <row r="88" spans="1:8" x14ac:dyDescent="0.25">
      <c r="A88" s="1" t="s">
        <v>250</v>
      </c>
      <c r="B88" s="2" t="s">
        <v>243</v>
      </c>
      <c r="C88" s="1" t="s">
        <v>251</v>
      </c>
      <c r="D88" s="2">
        <f t="shared" ca="1" si="1"/>
        <v>82</v>
      </c>
      <c r="E88" s="1">
        <v>2007</v>
      </c>
      <c r="F88" s="2" t="s">
        <v>252</v>
      </c>
      <c r="G88" s="1">
        <v>1798</v>
      </c>
      <c r="H88" s="2" t="s">
        <v>184</v>
      </c>
    </row>
    <row r="89" spans="1:8" x14ac:dyDescent="0.25">
      <c r="A89" s="1" t="s">
        <v>253</v>
      </c>
      <c r="B89" s="2" t="s">
        <v>243</v>
      </c>
      <c r="C89" s="1" t="s">
        <v>254</v>
      </c>
      <c r="D89" s="2">
        <f t="shared" ca="1" si="1"/>
        <v>62</v>
      </c>
      <c r="E89" s="1">
        <v>2001</v>
      </c>
      <c r="F89" s="2" t="s">
        <v>255</v>
      </c>
      <c r="G89" s="1">
        <v>6766</v>
      </c>
      <c r="H89" s="2" t="s">
        <v>184</v>
      </c>
    </row>
    <row r="90" spans="1:8" x14ac:dyDescent="0.25">
      <c r="A90" s="1" t="s">
        <v>256</v>
      </c>
      <c r="B90" s="2" t="s">
        <v>26</v>
      </c>
      <c r="C90" s="1" t="s">
        <v>29</v>
      </c>
      <c r="D90" s="2">
        <f t="shared" ca="1" si="1"/>
        <v>45</v>
      </c>
      <c r="E90" s="1">
        <v>2012</v>
      </c>
      <c r="F90" s="2" t="s">
        <v>257</v>
      </c>
      <c r="G90" s="1">
        <v>11714</v>
      </c>
      <c r="H90" s="2" t="s">
        <v>184</v>
      </c>
    </row>
    <row r="91" spans="1:8" x14ac:dyDescent="0.25">
      <c r="A91" s="1" t="s">
        <v>258</v>
      </c>
      <c r="B91" s="2" t="s">
        <v>54</v>
      </c>
      <c r="C91" s="1" t="s">
        <v>259</v>
      </c>
      <c r="D91" s="2">
        <f t="shared" ca="1" si="1"/>
        <v>62</v>
      </c>
      <c r="E91" s="1">
        <v>2003</v>
      </c>
      <c r="F91" s="2" t="s">
        <v>260</v>
      </c>
      <c r="G91" s="1">
        <v>6521</v>
      </c>
      <c r="H91" s="2" t="s">
        <v>184</v>
      </c>
    </row>
    <row r="92" spans="1:8" x14ac:dyDescent="0.25">
      <c r="A92" s="1" t="s">
        <v>261</v>
      </c>
      <c r="B92" s="2" t="s">
        <v>54</v>
      </c>
      <c r="C92" s="1" t="s">
        <v>259</v>
      </c>
      <c r="D92" s="2">
        <f t="shared" ca="1" si="1"/>
        <v>87</v>
      </c>
      <c r="E92" s="1">
        <v>2006</v>
      </c>
      <c r="F92" s="2" t="s">
        <v>262</v>
      </c>
      <c r="G92" s="1">
        <v>1972</v>
      </c>
      <c r="H92" s="2" t="s">
        <v>184</v>
      </c>
    </row>
    <row r="93" spans="1:8" x14ac:dyDescent="0.25">
      <c r="A93" s="1" t="s">
        <v>263</v>
      </c>
      <c r="B93" s="2" t="s">
        <v>54</v>
      </c>
      <c r="C93" s="1" t="s">
        <v>259</v>
      </c>
      <c r="D93" s="2">
        <f t="shared" ca="1" si="1"/>
        <v>96</v>
      </c>
      <c r="E93" s="1">
        <v>2007</v>
      </c>
      <c r="F93" s="2" t="s">
        <v>264</v>
      </c>
      <c r="G93" s="1">
        <v>8496</v>
      </c>
      <c r="H93" s="2" t="s">
        <v>184</v>
      </c>
    </row>
    <row r="94" spans="1:8" x14ac:dyDescent="0.25">
      <c r="A94" s="1" t="s">
        <v>265</v>
      </c>
      <c r="B94" s="2" t="s">
        <v>54</v>
      </c>
      <c r="C94" s="1" t="s">
        <v>266</v>
      </c>
      <c r="D94" s="2">
        <f t="shared" ca="1" si="1"/>
        <v>26</v>
      </c>
      <c r="E94" s="1">
        <v>2011</v>
      </c>
      <c r="F94" s="2" t="s">
        <v>267</v>
      </c>
      <c r="G94" s="1">
        <v>2201</v>
      </c>
      <c r="H94" s="2" t="s">
        <v>184</v>
      </c>
    </row>
    <row r="95" spans="1:8" x14ac:dyDescent="0.25">
      <c r="A95" s="1" t="s">
        <v>268</v>
      </c>
      <c r="B95" s="2" t="s">
        <v>50</v>
      </c>
      <c r="C95" s="1" t="s">
        <v>269</v>
      </c>
      <c r="D95" s="2">
        <f t="shared" ca="1" si="1"/>
        <v>27</v>
      </c>
      <c r="E95" s="1">
        <v>2000</v>
      </c>
      <c r="F95" s="2" t="s">
        <v>270</v>
      </c>
      <c r="G95" s="1">
        <v>10298</v>
      </c>
      <c r="H95" s="2" t="s">
        <v>184</v>
      </c>
    </row>
    <row r="96" spans="1:8" x14ac:dyDescent="0.25">
      <c r="A96" s="1" t="s">
        <v>271</v>
      </c>
      <c r="B96" s="2" t="s">
        <v>18</v>
      </c>
      <c r="C96" s="1" t="s">
        <v>272</v>
      </c>
      <c r="D96" s="2">
        <f t="shared" ca="1" si="1"/>
        <v>115</v>
      </c>
      <c r="E96" s="1">
        <v>2006</v>
      </c>
      <c r="F96" s="2" t="s">
        <v>273</v>
      </c>
      <c r="G96" s="1">
        <v>8791</v>
      </c>
      <c r="H96" s="2" t="s">
        <v>184</v>
      </c>
    </row>
    <row r="97" spans="1:8" x14ac:dyDescent="0.25">
      <c r="A97" s="1" t="s">
        <v>274</v>
      </c>
      <c r="B97" s="2" t="s">
        <v>18</v>
      </c>
      <c r="C97" s="1" t="s">
        <v>275</v>
      </c>
      <c r="D97" s="2">
        <f t="shared" ca="1" si="1"/>
        <v>98</v>
      </c>
      <c r="E97" s="1">
        <v>2007</v>
      </c>
      <c r="F97" s="2" t="s">
        <v>276</v>
      </c>
      <c r="G97" s="1">
        <v>2676</v>
      </c>
      <c r="H97" s="2" t="s">
        <v>184</v>
      </c>
    </row>
    <row r="98" spans="1:8" x14ac:dyDescent="0.25">
      <c r="A98" s="1" t="s">
        <v>277</v>
      </c>
      <c r="B98" s="2" t="s">
        <v>26</v>
      </c>
      <c r="C98" s="1" t="s">
        <v>29</v>
      </c>
      <c r="D98" s="2">
        <f t="shared" ca="1" si="1"/>
        <v>116</v>
      </c>
      <c r="E98" s="1">
        <v>2010</v>
      </c>
      <c r="F98" s="2" t="s">
        <v>278</v>
      </c>
      <c r="G98" s="1">
        <v>14736</v>
      </c>
      <c r="H98" s="2" t="s">
        <v>184</v>
      </c>
    </row>
    <row r="99" spans="1:8" x14ac:dyDescent="0.25">
      <c r="A99" s="1" t="s">
        <v>279</v>
      </c>
      <c r="B99" s="2" t="s">
        <v>26</v>
      </c>
      <c r="C99" s="1" t="s">
        <v>66</v>
      </c>
      <c r="D99" s="2">
        <f t="shared" ca="1" si="1"/>
        <v>60</v>
      </c>
      <c r="E99" s="1">
        <v>2007</v>
      </c>
      <c r="F99" s="2" t="s">
        <v>280</v>
      </c>
      <c r="G99" s="1">
        <v>10207</v>
      </c>
      <c r="H99" s="2" t="s">
        <v>184</v>
      </c>
    </row>
    <row r="100" spans="1:8" x14ac:dyDescent="0.25">
      <c r="A100" s="1" t="s">
        <v>281</v>
      </c>
      <c r="B100" s="2" t="s">
        <v>35</v>
      </c>
      <c r="C100" s="1" t="s">
        <v>282</v>
      </c>
      <c r="D100" s="2">
        <f t="shared" ca="1" si="1"/>
        <v>68</v>
      </c>
      <c r="E100" s="1">
        <v>2008</v>
      </c>
      <c r="F100" s="2" t="s">
        <v>283</v>
      </c>
      <c r="G100" s="1">
        <v>13533</v>
      </c>
      <c r="H100" s="2" t="s">
        <v>184</v>
      </c>
    </row>
    <row r="101" spans="1:8" x14ac:dyDescent="0.25">
      <c r="A101" s="1" t="s">
        <v>284</v>
      </c>
      <c r="B101" s="2" t="s">
        <v>50</v>
      </c>
      <c r="C101" s="1" t="s">
        <v>285</v>
      </c>
      <c r="D101" s="2">
        <f t="shared" ca="1" si="1"/>
        <v>112</v>
      </c>
      <c r="E101" s="1">
        <v>2000</v>
      </c>
      <c r="F101" s="2" t="s">
        <v>286</v>
      </c>
      <c r="G101" s="1">
        <v>10643</v>
      </c>
      <c r="H101" s="2" t="s">
        <v>184</v>
      </c>
    </row>
    <row r="102" spans="1:8" x14ac:dyDescent="0.25">
      <c r="A102" s="1" t="s">
        <v>287</v>
      </c>
      <c r="B102" s="2" t="s">
        <v>243</v>
      </c>
      <c r="C102" s="1" t="s">
        <v>178</v>
      </c>
      <c r="D102" s="2">
        <f t="shared" ca="1" si="1"/>
        <v>68</v>
      </c>
      <c r="E102" s="1">
        <v>1992</v>
      </c>
      <c r="F102" s="2" t="s">
        <v>288</v>
      </c>
      <c r="G102" s="1">
        <v>5712</v>
      </c>
      <c r="H102" s="2" t="s">
        <v>184</v>
      </c>
    </row>
    <row r="103" spans="1:8" x14ac:dyDescent="0.25">
      <c r="A103" s="1" t="s">
        <v>289</v>
      </c>
      <c r="B103" s="2" t="s">
        <v>121</v>
      </c>
      <c r="C103" s="1" t="s">
        <v>290</v>
      </c>
      <c r="D103" s="2">
        <f t="shared" ca="1" si="1"/>
        <v>35</v>
      </c>
      <c r="E103" s="1">
        <v>2002</v>
      </c>
      <c r="F103" s="2" t="s">
        <v>291</v>
      </c>
      <c r="G103" s="1">
        <v>7232</v>
      </c>
      <c r="H103" s="2" t="s">
        <v>184</v>
      </c>
    </row>
    <row r="104" spans="1:8" x14ac:dyDescent="0.25">
      <c r="A104" s="1" t="s">
        <v>292</v>
      </c>
      <c r="B104" s="2" t="s">
        <v>121</v>
      </c>
      <c r="C104" s="1" t="s">
        <v>293</v>
      </c>
      <c r="D104" s="2">
        <f t="shared" ca="1" si="1"/>
        <v>125</v>
      </c>
      <c r="E104" s="1">
        <v>2004</v>
      </c>
      <c r="F104" s="2" t="s">
        <v>294</v>
      </c>
      <c r="G104" s="1">
        <v>2256</v>
      </c>
      <c r="H104" s="2" t="s">
        <v>184</v>
      </c>
    </row>
    <row r="105" spans="1:8" x14ac:dyDescent="0.25">
      <c r="A105" s="1" t="s">
        <v>295</v>
      </c>
      <c r="B105" s="2" t="s">
        <v>121</v>
      </c>
      <c r="C105" s="1" t="s">
        <v>296</v>
      </c>
      <c r="D105" s="2">
        <f t="shared" ca="1" si="1"/>
        <v>39</v>
      </c>
      <c r="E105" s="1">
        <v>2007</v>
      </c>
      <c r="F105" s="2" t="s">
        <v>297</v>
      </c>
      <c r="G105" s="1">
        <v>11892</v>
      </c>
      <c r="H105" s="2" t="s">
        <v>184</v>
      </c>
    </row>
    <row r="106" spans="1:8" x14ac:dyDescent="0.25">
      <c r="A106" s="1" t="s">
        <v>298</v>
      </c>
      <c r="B106" s="2" t="s">
        <v>26</v>
      </c>
      <c r="C106" s="1" t="s">
        <v>165</v>
      </c>
      <c r="D106" s="2">
        <f t="shared" ca="1" si="1"/>
        <v>97</v>
      </c>
      <c r="E106" s="1">
        <v>2011</v>
      </c>
      <c r="F106" s="2" t="s">
        <v>299</v>
      </c>
      <c r="G106" s="1">
        <v>5495</v>
      </c>
      <c r="H106" s="2" t="s">
        <v>184</v>
      </c>
    </row>
    <row r="107" spans="1:8" x14ac:dyDescent="0.25">
      <c r="A107" s="1" t="s">
        <v>300</v>
      </c>
      <c r="B107" s="2" t="s">
        <v>26</v>
      </c>
      <c r="C107" s="1" t="s">
        <v>165</v>
      </c>
      <c r="D107" s="2">
        <f t="shared" ca="1" si="1"/>
        <v>123</v>
      </c>
      <c r="E107" s="1">
        <v>2004</v>
      </c>
      <c r="F107" s="2" t="s">
        <v>301</v>
      </c>
      <c r="G107" s="1">
        <v>9774</v>
      </c>
      <c r="H107" s="2" t="s">
        <v>184</v>
      </c>
    </row>
    <row r="108" spans="1:8" x14ac:dyDescent="0.25">
      <c r="A108" s="1" t="s">
        <v>302</v>
      </c>
      <c r="B108" s="2" t="s">
        <v>26</v>
      </c>
      <c r="C108" s="1" t="s">
        <v>29</v>
      </c>
      <c r="D108" s="2">
        <f t="shared" ca="1" si="1"/>
        <v>32</v>
      </c>
      <c r="E108" s="1">
        <v>2010</v>
      </c>
      <c r="F108" s="2" t="s">
        <v>184</v>
      </c>
      <c r="G108" s="1">
        <v>14619</v>
      </c>
      <c r="H108" s="2" t="s">
        <v>184</v>
      </c>
    </row>
    <row r="109" spans="1:8" x14ac:dyDescent="0.25">
      <c r="A109" s="1" t="s">
        <v>303</v>
      </c>
      <c r="B109" s="2" t="s">
        <v>22</v>
      </c>
      <c r="C109" s="1" t="s">
        <v>304</v>
      </c>
      <c r="D109" s="2">
        <f t="shared" ca="1" si="1"/>
        <v>122</v>
      </c>
      <c r="E109" s="1">
        <v>1991</v>
      </c>
      <c r="F109" s="2" t="s">
        <v>305</v>
      </c>
      <c r="G109" s="1">
        <v>11259</v>
      </c>
      <c r="H109" s="2" t="s">
        <v>184</v>
      </c>
    </row>
    <row r="110" spans="1:8" x14ac:dyDescent="0.25">
      <c r="A110" s="1" t="s">
        <v>306</v>
      </c>
      <c r="B110" s="2" t="s">
        <v>18</v>
      </c>
      <c r="C110" s="1" t="s">
        <v>307</v>
      </c>
      <c r="D110" s="2">
        <f t="shared" ca="1" si="1"/>
        <v>32</v>
      </c>
      <c r="E110" s="1">
        <v>1998</v>
      </c>
      <c r="F110" s="2" t="s">
        <v>308</v>
      </c>
      <c r="G110" s="1">
        <v>3569</v>
      </c>
      <c r="H110" s="2" t="s">
        <v>184</v>
      </c>
    </row>
    <row r="111" spans="1:8" x14ac:dyDescent="0.25">
      <c r="A111" s="1" t="s">
        <v>309</v>
      </c>
      <c r="B111" s="2" t="s">
        <v>26</v>
      </c>
      <c r="C111" s="1" t="s">
        <v>310</v>
      </c>
      <c r="D111" s="2">
        <f t="shared" ca="1" si="1"/>
        <v>25</v>
      </c>
      <c r="E111" s="1">
        <v>2001</v>
      </c>
      <c r="F111" s="2" t="s">
        <v>311</v>
      </c>
      <c r="G111" s="1">
        <v>2073</v>
      </c>
      <c r="H111" s="2" t="s">
        <v>184</v>
      </c>
    </row>
    <row r="112" spans="1:8" x14ac:dyDescent="0.25">
      <c r="A112" s="1" t="s">
        <v>312</v>
      </c>
      <c r="B112" s="2" t="s">
        <v>26</v>
      </c>
      <c r="C112" s="1" t="s">
        <v>310</v>
      </c>
      <c r="D112" s="2">
        <f t="shared" ca="1" si="1"/>
        <v>87</v>
      </c>
      <c r="E112" s="1">
        <v>2004</v>
      </c>
      <c r="F112" s="2" t="s">
        <v>313</v>
      </c>
      <c r="G112" s="1">
        <v>4049</v>
      </c>
      <c r="H112" s="2" t="s">
        <v>184</v>
      </c>
    </row>
    <row r="113" spans="1:8" x14ac:dyDescent="0.25">
      <c r="A113" s="1" t="s">
        <v>314</v>
      </c>
      <c r="B113" s="2" t="s">
        <v>35</v>
      </c>
      <c r="C113" s="1" t="s">
        <v>315</v>
      </c>
      <c r="D113" s="2">
        <f t="shared" ca="1" si="1"/>
        <v>32</v>
      </c>
      <c r="E113" s="1">
        <v>2010</v>
      </c>
      <c r="F113" s="2" t="s">
        <v>316</v>
      </c>
      <c r="G113" s="1">
        <v>11800</v>
      </c>
      <c r="H113" s="2" t="s">
        <v>184</v>
      </c>
    </row>
    <row r="114" spans="1:8" x14ac:dyDescent="0.25">
      <c r="A114" s="1" t="s">
        <v>317</v>
      </c>
      <c r="B114" s="2" t="s">
        <v>50</v>
      </c>
      <c r="C114" s="1" t="s">
        <v>132</v>
      </c>
      <c r="D114" s="2">
        <f t="shared" ca="1" si="1"/>
        <v>31</v>
      </c>
      <c r="E114" s="1">
        <v>2002</v>
      </c>
      <c r="F114" s="2" t="s">
        <v>318</v>
      </c>
      <c r="G114" s="1">
        <v>14008</v>
      </c>
      <c r="H114" s="2" t="s">
        <v>184</v>
      </c>
    </row>
    <row r="115" spans="1:8" x14ac:dyDescent="0.25">
      <c r="A115" s="1" t="s">
        <v>319</v>
      </c>
      <c r="B115" s="2" t="s">
        <v>54</v>
      </c>
      <c r="C115" s="1" t="s">
        <v>320</v>
      </c>
      <c r="D115" s="2">
        <f t="shared" ca="1" si="1"/>
        <v>41</v>
      </c>
      <c r="E115" s="1">
        <v>2002</v>
      </c>
      <c r="F115" s="2" t="s">
        <v>321</v>
      </c>
      <c r="G115" s="1">
        <v>13869</v>
      </c>
      <c r="H115" s="2" t="s">
        <v>184</v>
      </c>
    </row>
    <row r="116" spans="1:8" x14ac:dyDescent="0.25">
      <c r="A116" s="1" t="s">
        <v>322</v>
      </c>
      <c r="B116" s="2" t="s">
        <v>54</v>
      </c>
      <c r="C116" s="1" t="s">
        <v>320</v>
      </c>
      <c r="D116" s="2">
        <f t="shared" ca="1" si="1"/>
        <v>25</v>
      </c>
      <c r="E116" s="1">
        <v>2004</v>
      </c>
      <c r="F116" s="2" t="s">
        <v>323</v>
      </c>
      <c r="G116" s="1">
        <v>12325</v>
      </c>
      <c r="H116" s="2" t="s">
        <v>184</v>
      </c>
    </row>
    <row r="117" spans="1:8" x14ac:dyDescent="0.25">
      <c r="A117" s="1" t="s">
        <v>324</v>
      </c>
      <c r="B117" s="2" t="s">
        <v>54</v>
      </c>
      <c r="C117" s="1" t="s">
        <v>320</v>
      </c>
      <c r="D117" s="2">
        <f t="shared" ca="1" si="1"/>
        <v>37</v>
      </c>
      <c r="E117" s="1">
        <v>2007</v>
      </c>
      <c r="F117" s="2" t="s">
        <v>325</v>
      </c>
      <c r="G117" s="1">
        <v>2649</v>
      </c>
      <c r="H117" s="2" t="s">
        <v>184</v>
      </c>
    </row>
    <row r="118" spans="1:8" x14ac:dyDescent="0.25">
      <c r="A118" s="1" t="s">
        <v>326</v>
      </c>
      <c r="B118" s="2" t="s">
        <v>50</v>
      </c>
      <c r="C118" s="1" t="s">
        <v>327</v>
      </c>
      <c r="D118" s="2">
        <f t="shared" ca="1" si="1"/>
        <v>90</v>
      </c>
      <c r="E118" s="1">
        <v>1999</v>
      </c>
      <c r="F118" s="2" t="s">
        <v>328</v>
      </c>
      <c r="G118" s="1">
        <v>11990</v>
      </c>
      <c r="H118" s="2" t="s">
        <v>184</v>
      </c>
    </row>
    <row r="119" spans="1:8" x14ac:dyDescent="0.25">
      <c r="A119" s="1" t="s">
        <v>329</v>
      </c>
      <c r="B119" s="2" t="s">
        <v>50</v>
      </c>
      <c r="C119" s="1" t="s">
        <v>327</v>
      </c>
      <c r="D119" s="2">
        <f t="shared" ca="1" si="1"/>
        <v>81</v>
      </c>
      <c r="E119" s="1">
        <v>2002</v>
      </c>
      <c r="F119" s="2" t="s">
        <v>330</v>
      </c>
      <c r="G119" s="1">
        <v>10248</v>
      </c>
      <c r="H119" s="2" t="s">
        <v>184</v>
      </c>
    </row>
    <row r="120" spans="1:8" x14ac:dyDescent="0.25">
      <c r="A120" s="1" t="s">
        <v>331</v>
      </c>
      <c r="B120" s="2" t="s">
        <v>50</v>
      </c>
      <c r="C120" s="1" t="s">
        <v>327</v>
      </c>
      <c r="D120" s="2">
        <f t="shared" ca="1" si="1"/>
        <v>62</v>
      </c>
      <c r="E120" s="1">
        <v>2005</v>
      </c>
      <c r="F120" s="2" t="s">
        <v>332</v>
      </c>
      <c r="G120" s="1">
        <v>5149</v>
      </c>
      <c r="H120" s="2" t="s">
        <v>184</v>
      </c>
    </row>
    <row r="121" spans="1:8" x14ac:dyDescent="0.25">
      <c r="A121" s="1" t="s">
        <v>333</v>
      </c>
      <c r="B121" s="2" t="s">
        <v>50</v>
      </c>
      <c r="C121" s="1" t="s">
        <v>327</v>
      </c>
      <c r="D121" s="2">
        <f t="shared" ca="1" si="1"/>
        <v>72</v>
      </c>
      <c r="E121" s="1">
        <v>1977</v>
      </c>
      <c r="F121" s="2" t="s">
        <v>334</v>
      </c>
      <c r="G121" s="1">
        <v>8497</v>
      </c>
      <c r="H121" s="2" t="s">
        <v>184</v>
      </c>
    </row>
    <row r="122" spans="1:8" x14ac:dyDescent="0.25">
      <c r="A122" s="1" t="s">
        <v>335</v>
      </c>
      <c r="B122" s="2" t="s">
        <v>50</v>
      </c>
      <c r="C122" s="1" t="s">
        <v>336</v>
      </c>
      <c r="D122" s="2">
        <f t="shared" ca="1" si="1"/>
        <v>55</v>
      </c>
      <c r="E122" s="1">
        <v>1980</v>
      </c>
      <c r="F122" s="2" t="s">
        <v>337</v>
      </c>
      <c r="G122" s="1">
        <v>10545</v>
      </c>
      <c r="H122" s="2" t="s">
        <v>184</v>
      </c>
    </row>
    <row r="123" spans="1:8" x14ac:dyDescent="0.25">
      <c r="A123" s="1" t="s">
        <v>338</v>
      </c>
      <c r="B123" s="2" t="s">
        <v>50</v>
      </c>
      <c r="C123" s="1" t="s">
        <v>339</v>
      </c>
      <c r="D123" s="2">
        <f t="shared" ca="1" si="1"/>
        <v>94</v>
      </c>
      <c r="E123" s="1">
        <v>1983</v>
      </c>
      <c r="F123" s="2" t="s">
        <v>337</v>
      </c>
      <c r="G123" s="1">
        <v>12990</v>
      </c>
      <c r="H123" s="2" t="s">
        <v>184</v>
      </c>
    </row>
    <row r="124" spans="1:8" x14ac:dyDescent="0.25">
      <c r="A124" s="1" t="s">
        <v>340</v>
      </c>
      <c r="B124" s="2" t="s">
        <v>50</v>
      </c>
      <c r="C124" s="1" t="s">
        <v>217</v>
      </c>
      <c r="D124" s="2">
        <f t="shared" ca="1" si="1"/>
        <v>102</v>
      </c>
      <c r="E124" s="1">
        <v>2011</v>
      </c>
      <c r="F124" s="2" t="s">
        <v>341</v>
      </c>
      <c r="G124" s="1">
        <v>14280</v>
      </c>
      <c r="H124" s="2" t="s">
        <v>184</v>
      </c>
    </row>
    <row r="125" spans="1:8" x14ac:dyDescent="0.25">
      <c r="A125" s="1" t="s">
        <v>342</v>
      </c>
      <c r="B125" s="2" t="s">
        <v>26</v>
      </c>
      <c r="C125" s="1" t="s">
        <v>343</v>
      </c>
      <c r="D125" s="2">
        <f t="shared" ca="1" si="1"/>
        <v>98</v>
      </c>
      <c r="E125" s="1">
        <v>2009</v>
      </c>
      <c r="F125" s="2" t="s">
        <v>184</v>
      </c>
      <c r="G125" s="1">
        <v>4114</v>
      </c>
      <c r="H125" s="2" t="s">
        <v>184</v>
      </c>
    </row>
    <row r="126" spans="1:8" x14ac:dyDescent="0.25">
      <c r="A126" s="1" t="s">
        <v>344</v>
      </c>
      <c r="B126" s="2" t="s">
        <v>50</v>
      </c>
      <c r="C126" s="1" t="s">
        <v>51</v>
      </c>
      <c r="D126" s="2">
        <f t="shared" ca="1" si="1"/>
        <v>43</v>
      </c>
      <c r="E126" s="1">
        <v>1984</v>
      </c>
      <c r="F126" s="2" t="s">
        <v>345</v>
      </c>
      <c r="G126" s="1">
        <v>6500</v>
      </c>
      <c r="H126" s="2" t="s">
        <v>184</v>
      </c>
    </row>
    <row r="127" spans="1:8" x14ac:dyDescent="0.25">
      <c r="A127" s="1" t="s">
        <v>346</v>
      </c>
      <c r="B127" s="2" t="s">
        <v>50</v>
      </c>
      <c r="C127" s="1" t="s">
        <v>51</v>
      </c>
      <c r="D127" s="2">
        <f t="shared" ca="1" si="1"/>
        <v>46</v>
      </c>
      <c r="E127" s="1">
        <v>1991</v>
      </c>
      <c r="F127" s="2" t="s">
        <v>347</v>
      </c>
      <c r="G127" s="1">
        <v>7541</v>
      </c>
      <c r="H127" s="2" t="s">
        <v>184</v>
      </c>
    </row>
    <row r="128" spans="1:8" x14ac:dyDescent="0.25">
      <c r="A128" s="1" t="s">
        <v>348</v>
      </c>
      <c r="B128" s="2" t="s">
        <v>50</v>
      </c>
      <c r="C128" s="1" t="s">
        <v>349</v>
      </c>
      <c r="D128" s="2">
        <f t="shared" ca="1" si="1"/>
        <v>53</v>
      </c>
      <c r="E128" s="1">
        <v>2003</v>
      </c>
      <c r="F128" s="2" t="s">
        <v>350</v>
      </c>
      <c r="G128" s="1">
        <v>2293</v>
      </c>
      <c r="H128" s="2" t="s">
        <v>184</v>
      </c>
    </row>
    <row r="129" spans="1:8" x14ac:dyDescent="0.25">
      <c r="A129" s="1" t="s">
        <v>351</v>
      </c>
      <c r="B129" s="2" t="s">
        <v>26</v>
      </c>
      <c r="C129" s="1" t="s">
        <v>352</v>
      </c>
      <c r="D129" s="2">
        <f t="shared" ca="1" si="1"/>
        <v>58</v>
      </c>
      <c r="E129" s="1">
        <v>2012</v>
      </c>
      <c r="F129" s="2" t="s">
        <v>353</v>
      </c>
      <c r="G129" s="1">
        <v>4138</v>
      </c>
      <c r="H129" s="2" t="s">
        <v>184</v>
      </c>
    </row>
    <row r="130" spans="1:8" x14ac:dyDescent="0.25">
      <c r="A130" s="1" t="s">
        <v>354</v>
      </c>
      <c r="B130" s="2" t="s">
        <v>54</v>
      </c>
      <c r="C130" s="1" t="s">
        <v>355</v>
      </c>
      <c r="D130" s="2">
        <f t="shared" ca="1" si="1"/>
        <v>32</v>
      </c>
      <c r="E130" s="1">
        <v>2001</v>
      </c>
      <c r="F130" s="2" t="s">
        <v>356</v>
      </c>
      <c r="G130" s="1">
        <v>7603</v>
      </c>
      <c r="H130" s="2" t="s">
        <v>184</v>
      </c>
    </row>
    <row r="131" spans="1:8" x14ac:dyDescent="0.25">
      <c r="A131" s="1" t="s">
        <v>357</v>
      </c>
      <c r="B131" s="2" t="s">
        <v>22</v>
      </c>
      <c r="C131" s="1" t="s">
        <v>272</v>
      </c>
      <c r="D131" s="2">
        <f t="shared" ref="D131:D140" ca="1" si="2">RANDBETWEEN(25,125)</f>
        <v>94</v>
      </c>
      <c r="E131" s="1">
        <v>2004</v>
      </c>
      <c r="F131" s="2" t="s">
        <v>358</v>
      </c>
      <c r="G131" s="1">
        <v>5219</v>
      </c>
      <c r="H131" s="2" t="s">
        <v>184</v>
      </c>
    </row>
    <row r="132" spans="1:8" x14ac:dyDescent="0.25">
      <c r="A132" s="1" t="s">
        <v>359</v>
      </c>
      <c r="B132" s="2" t="s">
        <v>50</v>
      </c>
      <c r="C132" s="1" t="s">
        <v>132</v>
      </c>
      <c r="D132" s="2">
        <f t="shared" ca="1" si="2"/>
        <v>25</v>
      </c>
      <c r="E132" s="1">
        <v>2000</v>
      </c>
      <c r="F132" s="2" t="s">
        <v>360</v>
      </c>
      <c r="G132" s="1">
        <v>7916</v>
      </c>
      <c r="H132" s="2" t="s">
        <v>184</v>
      </c>
    </row>
    <row r="133" spans="1:8" x14ac:dyDescent="0.25">
      <c r="A133" s="1" t="s">
        <v>361</v>
      </c>
      <c r="B133" s="2" t="s">
        <v>54</v>
      </c>
      <c r="C133" s="1" t="s">
        <v>362</v>
      </c>
      <c r="D133" s="2">
        <f t="shared" ca="1" si="2"/>
        <v>109</v>
      </c>
      <c r="E133" s="1">
        <v>2003</v>
      </c>
      <c r="F133" s="2" t="s">
        <v>363</v>
      </c>
      <c r="G133" s="1">
        <v>6721</v>
      </c>
      <c r="H133" s="2" t="s">
        <v>184</v>
      </c>
    </row>
    <row r="134" spans="1:8" x14ac:dyDescent="0.25">
      <c r="A134" s="1" t="s">
        <v>364</v>
      </c>
      <c r="B134" s="2" t="s">
        <v>54</v>
      </c>
      <c r="C134" s="1" t="s">
        <v>362</v>
      </c>
      <c r="D134" s="2">
        <f t="shared" ca="1" si="2"/>
        <v>116</v>
      </c>
      <c r="E134" s="1">
        <v>2006</v>
      </c>
      <c r="F134" s="2" t="s">
        <v>365</v>
      </c>
      <c r="G134" s="1">
        <v>4472</v>
      </c>
      <c r="H134" s="2" t="s">
        <v>184</v>
      </c>
    </row>
    <row r="135" spans="1:8" x14ac:dyDescent="0.25">
      <c r="A135" s="1" t="s">
        <v>366</v>
      </c>
      <c r="B135" s="2" t="s">
        <v>18</v>
      </c>
      <c r="C135" s="1" t="s">
        <v>367</v>
      </c>
      <c r="D135" s="2">
        <f t="shared" ca="1" si="2"/>
        <v>63</v>
      </c>
      <c r="E135" s="1">
        <v>2005</v>
      </c>
      <c r="F135" s="2" t="s">
        <v>368</v>
      </c>
      <c r="G135" s="1">
        <v>5788</v>
      </c>
      <c r="H135" s="2" t="s">
        <v>184</v>
      </c>
    </row>
    <row r="136" spans="1:8" x14ac:dyDescent="0.25">
      <c r="A136" s="1" t="s">
        <v>369</v>
      </c>
      <c r="B136" s="2" t="s">
        <v>54</v>
      </c>
      <c r="C136" s="1" t="s">
        <v>370</v>
      </c>
      <c r="D136" s="2">
        <f t="shared" ca="1" si="2"/>
        <v>28</v>
      </c>
      <c r="E136" s="1">
        <v>2004</v>
      </c>
      <c r="F136" s="2" t="s">
        <v>371</v>
      </c>
      <c r="G136" s="1">
        <v>4646</v>
      </c>
      <c r="H136" s="2" t="s">
        <v>184</v>
      </c>
    </row>
    <row r="137" spans="1:8" x14ac:dyDescent="0.25">
      <c r="A137" s="1" t="s">
        <v>372</v>
      </c>
      <c r="B137" s="2" t="s">
        <v>26</v>
      </c>
      <c r="C137" s="1" t="s">
        <v>373</v>
      </c>
      <c r="D137" s="2">
        <f t="shared" ca="1" si="2"/>
        <v>106</v>
      </c>
      <c r="E137" s="1">
        <v>2008</v>
      </c>
      <c r="F137" s="2" t="s">
        <v>374</v>
      </c>
      <c r="G137" s="1">
        <v>14135</v>
      </c>
      <c r="H137" s="2" t="s">
        <v>184</v>
      </c>
    </row>
    <row r="138" spans="1:8" x14ac:dyDescent="0.25">
      <c r="A138" s="1" t="s">
        <v>375</v>
      </c>
      <c r="B138" s="2" t="s">
        <v>18</v>
      </c>
      <c r="C138" s="1" t="s">
        <v>19</v>
      </c>
      <c r="D138" s="2">
        <f t="shared" ca="1" si="2"/>
        <v>46</v>
      </c>
      <c r="E138" s="1">
        <v>2013</v>
      </c>
      <c r="F138" s="2" t="s">
        <v>376</v>
      </c>
      <c r="G138" s="1">
        <v>10355</v>
      </c>
      <c r="H138" s="2" t="s">
        <v>184</v>
      </c>
    </row>
    <row r="139" spans="1:8" x14ac:dyDescent="0.25">
      <c r="A139" s="1" t="s">
        <v>377</v>
      </c>
      <c r="B139" s="2" t="s">
        <v>121</v>
      </c>
      <c r="C139" s="1" t="s">
        <v>378</v>
      </c>
      <c r="D139" s="2">
        <f t="shared" ca="1" si="2"/>
        <v>115</v>
      </c>
      <c r="E139" s="1">
        <v>2012</v>
      </c>
      <c r="F139" s="2" t="s">
        <v>379</v>
      </c>
      <c r="G139" s="1">
        <v>8862</v>
      </c>
      <c r="H139" s="2" t="s">
        <v>184</v>
      </c>
    </row>
    <row r="140" spans="1:8" x14ac:dyDescent="0.25">
      <c r="A140" s="1" t="s">
        <v>380</v>
      </c>
      <c r="B140" s="2" t="s">
        <v>50</v>
      </c>
      <c r="C140" s="1" t="s">
        <v>11</v>
      </c>
      <c r="D140" s="2">
        <f t="shared" ca="1" si="2"/>
        <v>110</v>
      </c>
      <c r="E140" s="1">
        <v>2013</v>
      </c>
      <c r="F140" s="2" t="s">
        <v>381</v>
      </c>
      <c r="G140" s="1">
        <v>8377</v>
      </c>
      <c r="H140" s="2" t="s">
        <v>184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Cruz Franchi</dc:creator>
  <cp:lastModifiedBy>Bruno Cruz Franchi</cp:lastModifiedBy>
  <dcterms:created xsi:type="dcterms:W3CDTF">2018-10-30T02:14:15Z</dcterms:created>
  <dcterms:modified xsi:type="dcterms:W3CDTF">2018-10-31T04:17:05Z</dcterms:modified>
</cp:coreProperties>
</file>