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brasbr-my.sharepoint.com/personal/brunosartori_petrobras_com_br/Documents/Desktop/mestrado/Artigo Revisado 2/REVISÃO FINAL/"/>
    </mc:Choice>
  </mc:AlternateContent>
  <xr:revisionPtr revIDLastSave="25" documentId="8_{5A5BE8D7-4C64-4744-B5AC-55E5FE5B7A0A}" xr6:coauthVersionLast="47" xr6:coauthVersionMax="47" xr10:uidLastSave="{E7942372-417B-4161-B91C-49BBA5AB54E8}"/>
  <bookViews>
    <workbookView xWindow="-108" yWindow="-108" windowWidth="23256" windowHeight="12456" tabRatio="928" xr2:uid="{4A326FAC-2C35-44C7-A3AB-1816E4728154}"/>
  </bookViews>
  <sheets>
    <sheet name="FINAL" sheetId="9" r:id="rId1"/>
    <sheet name="NUMS_VALIDATION" sheetId="1" r:id="rId2"/>
    <sheet name="NUMS_TESTS" sheetId="7" r:id="rId3"/>
    <sheet name="NUMS_RESULTS" sheetId="8" r:id="rId4"/>
    <sheet name="PURE_VALIDATION" sheetId="2" r:id="rId5"/>
    <sheet name="PURE_TESTS" sheetId="10" r:id="rId6"/>
    <sheet name="PURE_RESULTS" sheetId="11" r:id="rId7"/>
    <sheet name="REIN_VALIDATION" sheetId="3" r:id="rId8"/>
    <sheet name="REIN_TESTS" sheetId="6" r:id="rId9"/>
    <sheet name="REIN_RESULTS" sheetId="12" r:id="rId10"/>
  </sheets>
  <definedNames>
    <definedName name="_xlnm._FilterDatabase" localSheetId="3" hidden="1">NUMS_RESULTS!$A$1:$AF$1</definedName>
    <definedName name="_xlnm._FilterDatabase" localSheetId="2" hidden="1">NUMS_TESTS!$A$1:$AF$1</definedName>
    <definedName name="_xlnm._FilterDatabase" localSheetId="6" hidden="1">PURE_RESULTS!$A$1:$AF$1</definedName>
    <definedName name="_xlnm._FilterDatabase" localSheetId="5" hidden="1">PURE_TESTS!$A$1:$AG$1</definedName>
    <definedName name="_xlnm._FilterDatabase" localSheetId="9" hidden="1">REIN_RESULTS!$A$1:$AF$1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<sst xmlns="http://schemas.openxmlformats.org/spreadsheetml/2006/main" count="7142" uniqueCount="85">
  <si>
    <t>2020/06</t>
  </si>
  <si>
    <t>RMSProp</t>
  </si>
  <si>
    <t>2021/01</t>
  </si>
  <si>
    <t>2021/06</t>
  </si>
  <si>
    <t>2022/01</t>
  </si>
  <si>
    <t>2022/06</t>
  </si>
  <si>
    <t>2020/01</t>
  </si>
  <si>
    <t>SPU1</t>
  </si>
  <si>
    <t>SPU2</t>
  </si>
  <si>
    <t>DATE</t>
  </si>
  <si>
    <t>SPU</t>
  </si>
  <si>
    <t>WINDOW</t>
  </si>
  <si>
    <t>LAYERS</t>
  </si>
  <si>
    <t>BATCH</t>
  </si>
  <si>
    <t>EPOCHS</t>
  </si>
  <si>
    <t>UNITS</t>
  </si>
  <si>
    <t>OPTIMIZER</t>
  </si>
  <si>
    <t>MAE LSTM OIL</t>
  </si>
  <si>
    <t>MAE NUM SIM OIL</t>
  </si>
  <si>
    <t>MAE LSTM WATER</t>
  </si>
  <si>
    <t>MAE NUM SIM WATER</t>
  </si>
  <si>
    <t>RUNNING TIME MIN</t>
  </si>
  <si>
    <t>Adam</t>
  </si>
  <si>
    <t>2020_01</t>
  </si>
  <si>
    <t>DROPOUT</t>
  </si>
  <si>
    <t>minutes</t>
  </si>
  <si>
    <t>hours</t>
  </si>
  <si>
    <t>TANH</t>
  </si>
  <si>
    <t>2020/02</t>
  </si>
  <si>
    <t>2020/03</t>
  </si>
  <si>
    <t>2020/04</t>
  </si>
  <si>
    <t>2020/05</t>
  </si>
  <si>
    <t>2020/07</t>
  </si>
  <si>
    <t>2020/08</t>
  </si>
  <si>
    <t>2020/09</t>
  </si>
  <si>
    <t>2020/10</t>
  </si>
  <si>
    <t>2020/11</t>
  </si>
  <si>
    <t>2020/12</t>
  </si>
  <si>
    <t>2021/02</t>
  </si>
  <si>
    <t>2021/03</t>
  </si>
  <si>
    <t>2021/04</t>
  </si>
  <si>
    <t>2021/05</t>
  </si>
  <si>
    <t>2021/07</t>
  </si>
  <si>
    <t>2021/08</t>
  </si>
  <si>
    <t>2021/09</t>
  </si>
  <si>
    <t>2021/10</t>
  </si>
  <si>
    <t>2021/11</t>
  </si>
  <si>
    <t>2021/12</t>
  </si>
  <si>
    <t>2022/02</t>
  </si>
  <si>
    <t>2022/03</t>
  </si>
  <si>
    <t>2022/04</t>
  </si>
  <si>
    <t>2022/05</t>
  </si>
  <si>
    <t>TIME</t>
  </si>
  <si>
    <t>window</t>
  </si>
  <si>
    <t>batch</t>
  </si>
  <si>
    <t>epochs</t>
  </si>
  <si>
    <t>units</t>
  </si>
  <si>
    <t>layers</t>
  </si>
  <si>
    <t>dropout</t>
  </si>
  <si>
    <t>Optimizer</t>
  </si>
  <si>
    <t>None</t>
  </si>
  <si>
    <t>SMAPE LSTM</t>
  </si>
  <si>
    <t>SMAPE SIM-NUM</t>
  </si>
  <si>
    <t>MAE LSTM</t>
  </si>
  <si>
    <t>MAE SIM-NUM</t>
  </si>
  <si>
    <t>MAPE LSTM</t>
  </si>
  <si>
    <t>MAPE SIM-NUM</t>
  </si>
  <si>
    <t>MSE LSTM</t>
  </si>
  <si>
    <t>MSE NUM-SIM</t>
  </si>
  <si>
    <t>Func</t>
  </si>
  <si>
    <t>UEP01+02</t>
  </si>
  <si>
    <t>UEP01</t>
  </si>
  <si>
    <t>UEP02</t>
  </si>
  <si>
    <t>LSTM Prod
Error</t>
  </si>
  <si>
    <t>NUMS Prod
Error</t>
  </si>
  <si>
    <t>MAE
LSTM-NUMS</t>
  </si>
  <si>
    <t>MAE
LSTM-PURE</t>
  </si>
  <si>
    <t>MAE
LSTM-REIN</t>
  </si>
  <si>
    <t>LSTM-NUMS ProdError (%)</t>
  </si>
  <si>
    <t>LSTM-PURE ProdError (%)</t>
  </si>
  <si>
    <t>LSTM-REIN ProdError (%)</t>
  </si>
  <si>
    <t>OIL</t>
  </si>
  <si>
    <t>WATER</t>
  </si>
  <si>
    <t>MAE
NUM-SIM</t>
  </si>
  <si>
    <t>NUM-SIM ProdError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</si>
</sst>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%"/>
    <numFmt numFmtId="167" formatCode="0.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2" xfId="0" applyNumberFormat="1" applyFill="1" applyBorder="1" applyAlignment="1">
      <alignment horizontal="center" vertical="center"/>
    </xf>
    <xf numFmtId="3" fontId="0" fillId="0" borderId="2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 wrapText="1"/>
    </xf>
    <xf numFmtId="166" fontId="0" fillId="0" borderId="2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164" fontId="0" fillId="0" borderId="2" xfId="0" applyNumberForma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2" xfId="0" applyNumberFormat="1" applyFill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9" fontId="0" fillId="0" borderId="0" xfId="0" applyNumberFormat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9" fontId="2" fillId="4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  <xf numFmtId="9" fontId="2" fillId="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3411C-94EF-49A5-BFC2-02D73F7696D8}">
  <sheetPr>
    <tabColor theme="1"/>
  </sheetPr>
  <dimension ref="A1:Y372"/>
  <sheetViews>
    <sheetView tabSelected="1" topLeftCell="E1" zoomScale="85" zoomScaleNormal="85" workbookViewId="0">
      <pane ySplit="2" topLeftCell="A34" activePane="bottomLeft" state="frozen"/>
      <selection pane="bottomLeft" activeCell="A2" sqref="A2:Y61"/>
    </sheetView>
  </sheetViews>
  <sheetFormatPr defaultRowHeight="14.4" x14ac:dyDescent="0.3"/>
  <cols>
    <col min="1" max="2" width="8.88671875" style="3"/>
    <col min="3" max="6" width="11.109375" style="12" customWidth="1"/>
    <col min="7" max="8" width="8.88671875" style="3"/>
    <col min="9" max="12" width="12.77734375" style="4" customWidth="1"/>
    <col min="13" max="13" width="2.21875" style="3" customWidth="1"/>
    <col min="14" max="15" width="8.88671875" style="3"/>
    <col min="16" max="19" width="11.109375" style="12" customWidth="1"/>
    <col min="20" max="21" width="8.88671875" style="3"/>
    <col min="22" max="25" width="12.77734375" style="4" customWidth="1"/>
    <col min="26" max="16384" width="8.88671875" style="3"/>
  </cols>
  <sheetData>
    <row r="1" spans="1:25" x14ac:dyDescent="0.3">
      <c r="A1" s="33" t="s">
        <v>81</v>
      </c>
      <c r="B1" s="33"/>
      <c r="C1" s="34"/>
      <c r="D1" s="34"/>
      <c r="E1" s="34"/>
      <c r="F1" s="34"/>
      <c r="G1" s="33" t="s">
        <v>81</v>
      </c>
      <c r="H1" s="33"/>
      <c r="I1" s="35"/>
      <c r="J1" s="35"/>
      <c r="K1" s="35"/>
      <c r="L1" s="35"/>
      <c r="N1" s="36" t="s">
        <v>82</v>
      </c>
      <c r="O1" s="36"/>
      <c r="P1" s="37"/>
      <c r="Q1" s="37"/>
      <c r="R1" s="37"/>
      <c r="S1" s="37"/>
      <c r="T1" s="36" t="s">
        <v>82</v>
      </c>
      <c r="U1" s="36"/>
      <c r="V1" s="38"/>
      <c r="W1" s="38"/>
      <c r="X1" s="38"/>
      <c r="Y1" s="38"/>
    </row>
    <row r="2" spans="1:25" ht="28.8" x14ac:dyDescent="0.3">
      <c r="A2" s="3" t="s">
        <v>81</v>
      </c>
      <c r="B2" s="3" t="s">
        <v>9</v>
      </c>
      <c r="C2" s="31" t="s">
        <v>83</v>
      </c>
      <c r="D2" s="31" t="s">
        <v>75</v>
      </c>
      <c r="E2" s="31" t="s">
        <v>76</v>
      </c>
      <c r="F2" s="31" t="s">
        <v>77</v>
      </c>
      <c r="G2" s="3" t="s">
        <v>81</v>
      </c>
      <c r="H2" s="3" t="s">
        <v>9</v>
      </c>
      <c r="I2" s="2" t="s">
        <v>84</v>
      </c>
      <c r="J2" s="2" t="s">
        <v>78</v>
      </c>
      <c r="K2" s="2" t="s">
        <v>79</v>
      </c>
      <c r="L2" s="2" t="s">
        <v>80</v>
      </c>
      <c r="N2" s="3" t="s">
        <v>82</v>
      </c>
      <c r="O2" s="3" t="s">
        <v>9</v>
      </c>
      <c r="P2" s="31" t="s">
        <v>83</v>
      </c>
      <c r="Q2" s="31" t="s">
        <v>75</v>
      </c>
      <c r="R2" s="31" t="s">
        <v>76</v>
      </c>
      <c r="S2" s="31" t="s">
        <v>77</v>
      </c>
      <c r="T2" s="3" t="s">
        <v>82</v>
      </c>
      <c r="U2" s="3" t="s">
        <v>9</v>
      </c>
      <c r="V2" s="2" t="s">
        <v>84</v>
      </c>
      <c r="W2" s="2" t="s">
        <v>78</v>
      </c>
      <c r="X2" s="2" t="s">
        <v>79</v>
      </c>
      <c r="Y2" s="2" t="s">
        <v>80</v>
      </c>
    </row>
    <row r="3" spans="1:25" x14ac:dyDescent="0.3">
      <c r="A3" s="21" t="s">
        <v>7</v>
      </c>
      <c r="B3" s="3" t="s">
        <v>28</v>
      </c>
      <c r="C3" s="31">
        <v>0.23200000000000001</v>
      </c>
      <c r="D3" s="31">
        <v>0.27900000000000003</v>
      </c>
      <c r="E3" s="31">
        <v>0.27100000000000002</v>
      </c>
      <c r="F3" s="25">
        <v>0.10100000000000001</v>
      </c>
      <c r="G3" s="21" t="s">
        <v>7</v>
      </c>
      <c r="H3" s="3" t="s">
        <v>28</v>
      </c>
      <c r="I3" s="2">
        <v>0.14890811958113204</v>
      </c>
      <c r="J3" s="2">
        <v>0.37411684938371897</v>
      </c>
      <c r="K3" s="2">
        <v>0.36988493247603177</v>
      </c>
      <c r="L3" s="2">
        <v>0.11183872203970538</v>
      </c>
      <c r="N3" s="21" t="s">
        <v>7</v>
      </c>
      <c r="O3" s="3" t="s">
        <v>28</v>
      </c>
      <c r="P3" s="31">
        <v>0.126</v>
      </c>
      <c r="Q3" s="31">
        <v>0.13800000000000001</v>
      </c>
      <c r="R3" s="31">
        <v>0.128</v>
      </c>
      <c r="S3" s="31">
        <v>5.8000000000000003E-2</v>
      </c>
      <c r="T3" s="21" t="s">
        <v>7</v>
      </c>
      <c r="U3" s="3" t="s">
        <v>28</v>
      </c>
      <c r="V3" s="2">
        <v>-6.5025609964843883E-2</v>
      </c>
      <c r="W3" s="2">
        <v>-0.37499835411536991</v>
      </c>
      <c r="X3" s="2">
        <v>-0.31531199389047626</v>
      </c>
      <c r="Y3" s="2">
        <v>-7.1622315562168332E-2</v>
      </c>
    </row>
    <row r="4" spans="1:25" x14ac:dyDescent="0.3">
      <c r="A4" s="21" t="s">
        <v>7</v>
      </c>
      <c r="B4" s="21" t="s">
        <v>29</v>
      </c>
      <c r="C4" s="12">
        <v>0.23200000000000001</v>
      </c>
      <c r="D4" s="12">
        <v>0.219</v>
      </c>
      <c r="E4" s="12">
        <v>0.218</v>
      </c>
      <c r="F4" s="25">
        <v>7.3999999999999996E-2</v>
      </c>
      <c r="G4" s="21" t="s">
        <v>7</v>
      </c>
      <c r="H4" s="21" t="s">
        <v>29</v>
      </c>
      <c r="I4" s="32">
        <v>0.13792847690066568</v>
      </c>
      <c r="J4" s="32">
        <v>0.28078883418281458</v>
      </c>
      <c r="K4" s="32">
        <v>0.30099220966241874</v>
      </c>
      <c r="L4" s="2">
        <v>3.5344864944147646E-2</v>
      </c>
      <c r="M4" s="21"/>
      <c r="N4" s="21" t="s">
        <v>7</v>
      </c>
      <c r="O4" s="21" t="s">
        <v>29</v>
      </c>
      <c r="P4" s="12">
        <v>0.126</v>
      </c>
      <c r="Q4" s="12">
        <v>0.121</v>
      </c>
      <c r="R4" s="12">
        <v>0.111</v>
      </c>
      <c r="S4" s="31">
        <v>5.6000000000000001E-2</v>
      </c>
      <c r="T4" s="21" t="s">
        <v>7</v>
      </c>
      <c r="U4" s="21" t="s">
        <v>29</v>
      </c>
      <c r="V4" s="32">
        <v>1.563240482333737E-2</v>
      </c>
      <c r="W4" s="32">
        <v>-0.18421884050339626</v>
      </c>
      <c r="X4" s="32">
        <v>1.5902269496077145E-2</v>
      </c>
      <c r="Y4" s="2">
        <v>-5.8238112790269088E-2</v>
      </c>
    </row>
    <row r="5" spans="1:25" x14ac:dyDescent="0.3">
      <c r="A5" s="21" t="s">
        <v>7</v>
      </c>
      <c r="B5" s="21" t="s">
        <v>30</v>
      </c>
      <c r="C5" s="12">
        <v>0.252</v>
      </c>
      <c r="D5" s="12">
        <v>0.222</v>
      </c>
      <c r="E5" s="12">
        <v>0.30399999999999999</v>
      </c>
      <c r="F5" s="25">
        <v>9.0999999999999998E-2</v>
      </c>
      <c r="G5" s="21" t="s">
        <v>7</v>
      </c>
      <c r="H5" s="21" t="s">
        <v>30</v>
      </c>
      <c r="I5" s="32">
        <v>0.18479208313542916</v>
      </c>
      <c r="J5" s="32">
        <v>0.24048102468278787</v>
      </c>
      <c r="K5" s="32">
        <v>0.44881979494513485</v>
      </c>
      <c r="L5" s="2">
        <v>9.8384927614902015E-2</v>
      </c>
      <c r="M5" s="21"/>
      <c r="N5" s="21" t="s">
        <v>7</v>
      </c>
      <c r="O5" s="21" t="s">
        <v>30</v>
      </c>
      <c r="P5" s="12">
        <v>0.13500000000000001</v>
      </c>
      <c r="Q5" s="12">
        <v>0.13100000000000001</v>
      </c>
      <c r="R5" s="12">
        <v>0.11600000000000001</v>
      </c>
      <c r="S5" s="31">
        <v>6.3E-2</v>
      </c>
      <c r="T5" s="21" t="s">
        <v>7</v>
      </c>
      <c r="U5" s="21" t="s">
        <v>30</v>
      </c>
      <c r="V5" s="32">
        <v>3.5955707420961408E-2</v>
      </c>
      <c r="W5" s="32">
        <v>-0.10656638158205105</v>
      </c>
      <c r="X5" s="32">
        <v>1.9147172405426773E-2</v>
      </c>
      <c r="Y5" s="2">
        <v>-7.5887772363641207E-2</v>
      </c>
    </row>
    <row r="6" spans="1:25" x14ac:dyDescent="0.3">
      <c r="A6" s="21" t="s">
        <v>7</v>
      </c>
      <c r="B6" s="21" t="s">
        <v>31</v>
      </c>
      <c r="C6" s="12">
        <v>0.219</v>
      </c>
      <c r="D6" s="12">
        <v>0.20899999999999999</v>
      </c>
      <c r="E6" s="12">
        <v>0.27900000000000003</v>
      </c>
      <c r="F6" s="25">
        <v>6.5000000000000002E-2</v>
      </c>
      <c r="G6" s="21" t="s">
        <v>7</v>
      </c>
      <c r="H6" s="21" t="s">
        <v>31</v>
      </c>
      <c r="I6" s="32">
        <v>9.3596690326311599E-2</v>
      </c>
      <c r="J6" s="32">
        <v>0.27138657935178423</v>
      </c>
      <c r="K6" s="32">
        <v>0.39032947244600974</v>
      </c>
      <c r="L6" s="2">
        <v>4.5765994179197675E-2</v>
      </c>
      <c r="M6" s="21"/>
      <c r="N6" s="21" t="s">
        <v>7</v>
      </c>
      <c r="O6" s="21" t="s">
        <v>31</v>
      </c>
      <c r="P6" s="12">
        <v>0.14199999999999999</v>
      </c>
      <c r="Q6" s="12">
        <v>0.11899999999999999</v>
      </c>
      <c r="R6" s="12">
        <v>0.157</v>
      </c>
      <c r="S6" s="31">
        <v>6.5000000000000002E-2</v>
      </c>
      <c r="T6" s="21" t="s">
        <v>7</v>
      </c>
      <c r="U6" s="21" t="s">
        <v>31</v>
      </c>
      <c r="V6" s="32">
        <v>0.10224201295039571</v>
      </c>
      <c r="W6" s="32">
        <v>-0.11878974079763548</v>
      </c>
      <c r="X6" s="32">
        <v>-0.45101470693085988</v>
      </c>
      <c r="Y6" s="2">
        <v>-7.4947660437772567E-2</v>
      </c>
    </row>
    <row r="7" spans="1:25" x14ac:dyDescent="0.3">
      <c r="A7" s="21" t="s">
        <v>7</v>
      </c>
      <c r="B7" s="21" t="s">
        <v>0</v>
      </c>
      <c r="C7" s="12">
        <v>0.23699999999999999</v>
      </c>
      <c r="D7" s="12">
        <v>0.20300000000000001</v>
      </c>
      <c r="E7" s="12">
        <v>0.219</v>
      </c>
      <c r="F7" s="25">
        <v>7.6999999999999999E-2</v>
      </c>
      <c r="G7" s="21" t="s">
        <v>7</v>
      </c>
      <c r="H7" s="21" t="s">
        <v>0</v>
      </c>
      <c r="I7" s="32">
        <v>0.18966953885322416</v>
      </c>
      <c r="J7" s="32">
        <v>0.12057537265422889</v>
      </c>
      <c r="K7" s="32">
        <v>0.13269176807150573</v>
      </c>
      <c r="L7" s="2">
        <v>6.3660908605609259E-2</v>
      </c>
      <c r="M7" s="21"/>
      <c r="N7" s="21" t="s">
        <v>7</v>
      </c>
      <c r="O7" s="21" t="s">
        <v>0</v>
      </c>
      <c r="P7" s="12">
        <v>0.17799999999999999</v>
      </c>
      <c r="Q7" s="12">
        <v>0.11899999999999999</v>
      </c>
      <c r="R7" s="12">
        <v>0.158</v>
      </c>
      <c r="S7" s="31">
        <v>6.4000000000000001E-2</v>
      </c>
      <c r="T7" s="21" t="s">
        <v>7</v>
      </c>
      <c r="U7" s="21" t="s">
        <v>0</v>
      </c>
      <c r="V7" s="32">
        <v>0.36391627160308032</v>
      </c>
      <c r="W7" s="32">
        <v>-0.11310733187849607</v>
      </c>
      <c r="X7" s="32">
        <v>-0.13758246168510302</v>
      </c>
      <c r="Y7" s="2">
        <v>-3.6791080342137648E-2</v>
      </c>
    </row>
    <row r="8" spans="1:25" x14ac:dyDescent="0.3">
      <c r="A8" s="21" t="s">
        <v>7</v>
      </c>
      <c r="B8" s="21" t="s">
        <v>32</v>
      </c>
      <c r="C8" s="12">
        <v>0.218</v>
      </c>
      <c r="D8" s="12">
        <v>0.19600000000000001</v>
      </c>
      <c r="E8" s="12">
        <v>0.251</v>
      </c>
      <c r="F8" s="25">
        <v>8.1000000000000003E-2</v>
      </c>
      <c r="G8" s="21" t="s">
        <v>7</v>
      </c>
      <c r="H8" s="21" t="s">
        <v>32</v>
      </c>
      <c r="I8" s="32">
        <v>0.24143727438765136</v>
      </c>
      <c r="J8" s="32">
        <v>0.1212957400257179</v>
      </c>
      <c r="K8" s="32">
        <v>0.29083572752827858</v>
      </c>
      <c r="L8" s="2">
        <v>6.9739498966293084E-2</v>
      </c>
      <c r="M8" s="21"/>
      <c r="N8" s="21" t="s">
        <v>7</v>
      </c>
      <c r="O8" s="21" t="s">
        <v>32</v>
      </c>
      <c r="P8" s="12">
        <v>0.23200000000000001</v>
      </c>
      <c r="Q8" s="12">
        <v>0.108</v>
      </c>
      <c r="R8" s="12">
        <v>0.128</v>
      </c>
      <c r="S8" s="31">
        <v>6.9000000000000006E-2</v>
      </c>
      <c r="T8" s="21" t="s">
        <v>7</v>
      </c>
      <c r="U8" s="21" t="s">
        <v>32</v>
      </c>
      <c r="V8" s="32">
        <v>0.70296525399806098</v>
      </c>
      <c r="W8" s="32">
        <v>-1.85205640855702E-2</v>
      </c>
      <c r="X8" s="32">
        <v>-0.13958540446997314</v>
      </c>
      <c r="Y8" s="2">
        <v>-4.0244486174012252E-2</v>
      </c>
    </row>
    <row r="9" spans="1:25" x14ac:dyDescent="0.3">
      <c r="A9" s="21" t="s">
        <v>7</v>
      </c>
      <c r="B9" s="21" t="s">
        <v>33</v>
      </c>
      <c r="C9" s="12">
        <v>0.215</v>
      </c>
      <c r="D9" s="12">
        <v>0.20899999999999999</v>
      </c>
      <c r="E9" s="12">
        <v>0.22500000000000001</v>
      </c>
      <c r="F9" s="25">
        <v>5.3999999999999999E-2</v>
      </c>
      <c r="G9" s="21" t="s">
        <v>7</v>
      </c>
      <c r="H9" s="21" t="s">
        <v>33</v>
      </c>
      <c r="I9" s="32">
        <v>0.25284496981094384</v>
      </c>
      <c r="J9" s="32">
        <v>0.15403393298132867</v>
      </c>
      <c r="K9" s="32">
        <v>0.30385121427857975</v>
      </c>
      <c r="L9" s="2">
        <v>1.0139079759038635E-2</v>
      </c>
      <c r="M9" s="21"/>
      <c r="N9" s="21" t="s">
        <v>7</v>
      </c>
      <c r="O9" s="21" t="s">
        <v>33</v>
      </c>
      <c r="P9" s="12">
        <v>0.26400000000000001</v>
      </c>
      <c r="Q9" s="12">
        <v>0.123</v>
      </c>
      <c r="R9" s="12">
        <v>0.13600000000000001</v>
      </c>
      <c r="S9" s="31">
        <v>7.3999999999999996E-2</v>
      </c>
      <c r="T9" s="21" t="s">
        <v>7</v>
      </c>
      <c r="U9" s="21" t="s">
        <v>33</v>
      </c>
      <c r="V9" s="32">
        <v>0.85247476880328521</v>
      </c>
      <c r="W9" s="32">
        <v>0.16478465502573611</v>
      </c>
      <c r="X9" s="32">
        <v>0.24494917038478708</v>
      </c>
      <c r="Y9" s="2">
        <v>-8.2826873290123657E-2</v>
      </c>
    </row>
    <row r="10" spans="1:25" x14ac:dyDescent="0.3">
      <c r="A10" s="21" t="s">
        <v>7</v>
      </c>
      <c r="B10" s="21" t="s">
        <v>34</v>
      </c>
      <c r="C10" s="12">
        <v>0.214</v>
      </c>
      <c r="D10" s="12">
        <v>0.191</v>
      </c>
      <c r="E10" s="12">
        <v>0.23400000000000001</v>
      </c>
      <c r="F10" s="25">
        <v>6.4000000000000001E-2</v>
      </c>
      <c r="G10" s="21" t="s">
        <v>7</v>
      </c>
      <c r="H10" s="21" t="s">
        <v>34</v>
      </c>
      <c r="I10" s="32">
        <v>0.30029936331126689</v>
      </c>
      <c r="J10" s="32">
        <v>0.22256544130520325</v>
      </c>
      <c r="K10" s="32">
        <v>0.23915436364928555</v>
      </c>
      <c r="L10" s="2">
        <v>2.1333319465895586E-2</v>
      </c>
      <c r="M10" s="21"/>
      <c r="N10" s="21" t="s">
        <v>7</v>
      </c>
      <c r="O10" s="21" t="s">
        <v>34</v>
      </c>
      <c r="P10" s="12">
        <v>0.21299999999999999</v>
      </c>
      <c r="Q10" s="12">
        <v>0.12</v>
      </c>
      <c r="R10" s="12">
        <v>0.12</v>
      </c>
      <c r="S10" s="31">
        <v>8.4000000000000005E-2</v>
      </c>
      <c r="T10" s="21" t="s">
        <v>7</v>
      </c>
      <c r="U10" s="21" t="s">
        <v>34</v>
      </c>
      <c r="V10" s="32">
        <v>0.65196865432017703</v>
      </c>
      <c r="W10" s="32">
        <v>0.1901988051399276</v>
      </c>
      <c r="X10" s="32">
        <v>0.12280439985437269</v>
      </c>
      <c r="Y10" s="2">
        <v>-7.640658665122857E-2</v>
      </c>
    </row>
    <row r="11" spans="1:25" x14ac:dyDescent="0.3">
      <c r="A11" s="21" t="s">
        <v>7</v>
      </c>
      <c r="B11" s="21" t="s">
        <v>35</v>
      </c>
      <c r="C11" s="12">
        <v>0.20599999999999999</v>
      </c>
      <c r="D11" s="12">
        <v>0.14799999999999999</v>
      </c>
      <c r="E11" s="12">
        <v>0.19</v>
      </c>
      <c r="F11" s="25">
        <v>6.6000000000000003E-2</v>
      </c>
      <c r="G11" s="21" t="s">
        <v>7</v>
      </c>
      <c r="H11" s="21" t="s">
        <v>35</v>
      </c>
      <c r="I11" s="32">
        <v>0.15821508147830907</v>
      </c>
      <c r="J11" s="32">
        <v>1.5266388077618348E-2</v>
      </c>
      <c r="K11" s="32">
        <v>0.24721717050540701</v>
      </c>
      <c r="L11" s="2">
        <v>-2.7700514949478096E-2</v>
      </c>
      <c r="M11" s="21"/>
      <c r="N11" s="21" t="s">
        <v>7</v>
      </c>
      <c r="O11" s="21" t="s">
        <v>35</v>
      </c>
      <c r="P11" s="12">
        <v>0.19800000000000001</v>
      </c>
      <c r="Q11" s="12">
        <v>0.10199999999999999</v>
      </c>
      <c r="R11" s="12">
        <v>0.23599999999999999</v>
      </c>
      <c r="S11" s="31">
        <v>5.5E-2</v>
      </c>
      <c r="T11" s="21" t="s">
        <v>7</v>
      </c>
      <c r="U11" s="21" t="s">
        <v>35</v>
      </c>
      <c r="V11" s="32">
        <v>0.48569397547538651</v>
      </c>
      <c r="W11" s="32">
        <v>-2.2737013767654564E-3</v>
      </c>
      <c r="X11" s="32">
        <v>-0.9419186903480069</v>
      </c>
      <c r="Y11" s="2">
        <v>-5.3607083494496166E-2</v>
      </c>
    </row>
    <row r="12" spans="1:25" x14ac:dyDescent="0.3">
      <c r="A12" s="21" t="s">
        <v>7</v>
      </c>
      <c r="B12" s="21" t="s">
        <v>36</v>
      </c>
      <c r="C12" s="12">
        <v>0.17599999999999999</v>
      </c>
      <c r="D12" s="12">
        <v>0.14199999999999999</v>
      </c>
      <c r="E12" s="12">
        <v>0.11700000000000001</v>
      </c>
      <c r="F12" s="25">
        <v>7.0999999999999994E-2</v>
      </c>
      <c r="G12" s="21" t="s">
        <v>7</v>
      </c>
      <c r="H12" s="21" t="s">
        <v>36</v>
      </c>
      <c r="I12" s="32">
        <v>9.9131683056570066E-2</v>
      </c>
      <c r="J12" s="32">
        <v>7.7543631617034578E-2</v>
      </c>
      <c r="K12" s="32">
        <v>4.1535514244130468E-2</v>
      </c>
      <c r="L12" s="2">
        <v>-2.7284375827578915E-2</v>
      </c>
      <c r="M12" s="21"/>
      <c r="N12" s="21" t="s">
        <v>7</v>
      </c>
      <c r="O12" s="21" t="s">
        <v>36</v>
      </c>
      <c r="P12" s="12">
        <v>0.123</v>
      </c>
      <c r="Q12" s="12">
        <v>9.8000000000000004E-2</v>
      </c>
      <c r="R12" s="12">
        <v>0.11899999999999999</v>
      </c>
      <c r="S12" s="31">
        <v>5.1999999999999998E-2</v>
      </c>
      <c r="T12" s="21" t="s">
        <v>7</v>
      </c>
      <c r="U12" s="21" t="s">
        <v>36</v>
      </c>
      <c r="V12" s="32">
        <v>5.9879037194838149E-2</v>
      </c>
      <c r="W12" s="32">
        <v>-0.1120399618012194</v>
      </c>
      <c r="X12" s="32">
        <v>-0.27491368544773381</v>
      </c>
      <c r="Y12" s="2">
        <v>-6.2092607556502345E-2</v>
      </c>
    </row>
    <row r="13" spans="1:25" x14ac:dyDescent="0.3">
      <c r="A13" s="21" t="s">
        <v>7</v>
      </c>
      <c r="B13" s="21" t="s">
        <v>37</v>
      </c>
      <c r="C13" s="12">
        <v>0.16900000000000001</v>
      </c>
      <c r="D13" s="12">
        <v>0.128</v>
      </c>
      <c r="E13" s="12">
        <v>0.183</v>
      </c>
      <c r="F13" s="25">
        <v>6.2E-2</v>
      </c>
      <c r="G13" s="21" t="s">
        <v>7</v>
      </c>
      <c r="H13" s="21" t="s">
        <v>37</v>
      </c>
      <c r="I13" s="32">
        <v>8.1961205572266188E-2</v>
      </c>
      <c r="J13" s="32">
        <v>-6.7954286509605225E-3</v>
      </c>
      <c r="K13" s="32">
        <v>7.3021059980262981E-2</v>
      </c>
      <c r="L13" s="2">
        <v>1.9927285433914664E-2</v>
      </c>
      <c r="M13" s="21"/>
      <c r="N13" s="21" t="s">
        <v>7</v>
      </c>
      <c r="O13" s="21" t="s">
        <v>37</v>
      </c>
      <c r="P13" s="12">
        <v>0.13500000000000001</v>
      </c>
      <c r="Q13" s="12">
        <v>0.10100000000000001</v>
      </c>
      <c r="R13" s="12">
        <v>0.22600000000000001</v>
      </c>
      <c r="S13" s="31">
        <v>5.7000000000000002E-2</v>
      </c>
      <c r="T13" s="21" t="s">
        <v>7</v>
      </c>
      <c r="U13" s="21" t="s">
        <v>37</v>
      </c>
      <c r="V13" s="32">
        <v>0.11203581749673126</v>
      </c>
      <c r="W13" s="32">
        <v>-9.2559088738041084E-2</v>
      </c>
      <c r="X13" s="32">
        <v>-0.241348366646886</v>
      </c>
      <c r="Y13" s="2">
        <v>-4.7116604671134245E-2</v>
      </c>
    </row>
    <row r="14" spans="1:25" x14ac:dyDescent="0.3">
      <c r="A14" s="21" t="s">
        <v>7</v>
      </c>
      <c r="B14" s="21" t="s">
        <v>2</v>
      </c>
      <c r="C14" s="12">
        <v>0.183</v>
      </c>
      <c r="D14" s="12">
        <v>0.18</v>
      </c>
      <c r="E14" s="12">
        <v>0.27200000000000002</v>
      </c>
      <c r="F14" s="25">
        <v>5.8000000000000003E-2</v>
      </c>
      <c r="G14" s="21" t="s">
        <v>7</v>
      </c>
      <c r="H14" s="21" t="s">
        <v>2</v>
      </c>
      <c r="I14" s="32">
        <v>0.1210009432476768</v>
      </c>
      <c r="J14" s="32">
        <v>-5.7623719086471417E-2</v>
      </c>
      <c r="K14" s="32">
        <v>0.26360485719046745</v>
      </c>
      <c r="L14" s="2">
        <v>-1.08748660420134E-2</v>
      </c>
      <c r="M14" s="21"/>
      <c r="N14" s="21" t="s">
        <v>7</v>
      </c>
      <c r="O14" s="21" t="s">
        <v>2</v>
      </c>
      <c r="P14" s="12">
        <v>0.14199999999999999</v>
      </c>
      <c r="Q14" s="12">
        <v>0.107</v>
      </c>
      <c r="R14" s="12">
        <v>0.24199999999999999</v>
      </c>
      <c r="S14" s="31">
        <v>5.5E-2</v>
      </c>
      <c r="T14" s="21" t="s">
        <v>7</v>
      </c>
      <c r="U14" s="21" t="s">
        <v>2</v>
      </c>
      <c r="V14" s="32">
        <v>0.20298359226941509</v>
      </c>
      <c r="W14" s="32">
        <v>-3.4512987342028782E-2</v>
      </c>
      <c r="X14" s="32">
        <v>-0.79911424604501735</v>
      </c>
      <c r="Y14" s="2">
        <v>-4.3274249288052499E-2</v>
      </c>
    </row>
    <row r="15" spans="1:25" x14ac:dyDescent="0.3">
      <c r="A15" s="21" t="s">
        <v>7</v>
      </c>
      <c r="B15" s="21" t="s">
        <v>38</v>
      </c>
      <c r="C15" s="12">
        <v>0.20699999999999999</v>
      </c>
      <c r="D15" s="12">
        <v>0.17199999999999999</v>
      </c>
      <c r="E15" s="12">
        <v>0.17699999999999999</v>
      </c>
      <c r="F15" s="25">
        <v>4.3999999999999997E-2</v>
      </c>
      <c r="G15" s="21" t="s">
        <v>7</v>
      </c>
      <c r="H15" s="21" t="s">
        <v>38</v>
      </c>
      <c r="I15" s="32">
        <v>8.4684748656431691E-2</v>
      </c>
      <c r="J15" s="32">
        <v>-3.338872521740608E-2</v>
      </c>
      <c r="K15" s="32">
        <v>9.5240337229289262E-2</v>
      </c>
      <c r="L15" s="2">
        <v>3.2741157301887881E-3</v>
      </c>
      <c r="M15" s="21"/>
      <c r="N15" s="21" t="s">
        <v>7</v>
      </c>
      <c r="O15" s="21" t="s">
        <v>38</v>
      </c>
      <c r="P15" s="12">
        <v>0.13900000000000001</v>
      </c>
      <c r="Q15" s="12">
        <v>9.8000000000000004E-2</v>
      </c>
      <c r="R15" s="12">
        <v>8.4000000000000005E-2</v>
      </c>
      <c r="S15" s="31">
        <v>5.8000000000000003E-2</v>
      </c>
      <c r="T15" s="21" t="s">
        <v>7</v>
      </c>
      <c r="U15" s="21" t="s">
        <v>38</v>
      </c>
      <c r="V15" s="32">
        <v>0.22929608776048702</v>
      </c>
      <c r="W15" s="32">
        <v>3.5180029502815242E-2</v>
      </c>
      <c r="X15" s="32">
        <v>-6.4947746774428106E-2</v>
      </c>
      <c r="Y15" s="2">
        <v>-3.787060314558189E-2</v>
      </c>
    </row>
    <row r="16" spans="1:25" x14ac:dyDescent="0.3">
      <c r="A16" s="21" t="s">
        <v>7</v>
      </c>
      <c r="B16" s="21" t="s">
        <v>39</v>
      </c>
      <c r="C16" s="12">
        <v>0.219</v>
      </c>
      <c r="D16" s="12">
        <v>0.20799999999999999</v>
      </c>
      <c r="E16" s="12">
        <v>0.36599999999999999</v>
      </c>
      <c r="F16" s="25">
        <v>5.1999999999999998E-2</v>
      </c>
      <c r="G16" s="21" t="s">
        <v>7</v>
      </c>
      <c r="H16" s="21" t="s">
        <v>39</v>
      </c>
      <c r="I16" s="32">
        <v>-1.1184206974154521E-4</v>
      </c>
      <c r="J16" s="32">
        <v>-0.11534234086223288</v>
      </c>
      <c r="K16" s="32">
        <v>0.3130559804268665</v>
      </c>
      <c r="L16" s="2">
        <v>-2.6879891644317522E-2</v>
      </c>
      <c r="M16" s="21"/>
      <c r="N16" s="21" t="s">
        <v>7</v>
      </c>
      <c r="O16" s="21" t="s">
        <v>39</v>
      </c>
      <c r="P16" s="12">
        <v>0.17399999999999999</v>
      </c>
      <c r="Q16" s="12">
        <v>0.115</v>
      </c>
      <c r="R16" s="12">
        <v>0.22500000000000001</v>
      </c>
      <c r="S16" s="31">
        <v>5.2999999999999999E-2</v>
      </c>
      <c r="T16" s="21" t="s">
        <v>7</v>
      </c>
      <c r="U16" s="21" t="s">
        <v>39</v>
      </c>
      <c r="V16" s="32">
        <v>0.36621588800983895</v>
      </c>
      <c r="W16" s="32">
        <v>0.12490375522563911</v>
      </c>
      <c r="X16" s="32">
        <v>-0.76808239069435769</v>
      </c>
      <c r="Y16" s="2">
        <v>-5.24553398409442E-2</v>
      </c>
    </row>
    <row r="17" spans="1:25" x14ac:dyDescent="0.3">
      <c r="A17" s="21" t="s">
        <v>7</v>
      </c>
      <c r="B17" s="21" t="s">
        <v>40</v>
      </c>
      <c r="C17" s="12">
        <v>0.185</v>
      </c>
      <c r="D17" s="12">
        <v>0.16600000000000001</v>
      </c>
      <c r="E17" s="12">
        <v>0.16200000000000001</v>
      </c>
      <c r="F17" s="25">
        <v>0.05</v>
      </c>
      <c r="G17" s="21" t="s">
        <v>7</v>
      </c>
      <c r="H17" s="21" t="s">
        <v>40</v>
      </c>
      <c r="I17" s="32">
        <v>5.3668342317977645E-2</v>
      </c>
      <c r="J17" s="32">
        <v>-6.0927560926802904E-2</v>
      </c>
      <c r="K17" s="32">
        <v>0.14027111593526206</v>
      </c>
      <c r="L17" s="2">
        <v>-2.7475426138947642E-2</v>
      </c>
      <c r="M17" s="21"/>
      <c r="N17" s="21" t="s">
        <v>7</v>
      </c>
      <c r="O17" s="21" t="s">
        <v>40</v>
      </c>
      <c r="P17" s="12">
        <v>0.23300000000000001</v>
      </c>
      <c r="Q17" s="12">
        <v>0.09</v>
      </c>
      <c r="R17" s="12">
        <v>0.14399999999999999</v>
      </c>
      <c r="S17" s="31">
        <v>5.3999999999999999E-2</v>
      </c>
      <c r="T17" s="21" t="s">
        <v>7</v>
      </c>
      <c r="U17" s="21" t="s">
        <v>40</v>
      </c>
      <c r="V17" s="32">
        <v>0.74474975070758753</v>
      </c>
      <c r="W17" s="32">
        <v>0.13176740766108336</v>
      </c>
      <c r="X17" s="32">
        <v>-0.49422850293611059</v>
      </c>
      <c r="Y17" s="2">
        <v>-9.3265579516725178E-2</v>
      </c>
    </row>
    <row r="18" spans="1:25" x14ac:dyDescent="0.3">
      <c r="A18" s="21" t="s">
        <v>7</v>
      </c>
      <c r="B18" s="21" t="s">
        <v>41</v>
      </c>
      <c r="C18" s="12">
        <v>0.16200000000000001</v>
      </c>
      <c r="D18" s="12">
        <v>0.14799999999999999</v>
      </c>
      <c r="E18" s="12">
        <v>0.217</v>
      </c>
      <c r="F18" s="25">
        <v>4.4999999999999998E-2</v>
      </c>
      <c r="G18" s="21" t="s">
        <v>7</v>
      </c>
      <c r="H18" s="21" t="s">
        <v>41</v>
      </c>
      <c r="I18" s="32">
        <v>1.0173655339956659E-2</v>
      </c>
      <c r="J18" s="32">
        <v>4.2285154844004254E-2</v>
      </c>
      <c r="K18" s="32">
        <v>1.829984928198666E-2</v>
      </c>
      <c r="L18" s="2">
        <v>-2.2211394706152979E-2</v>
      </c>
      <c r="M18" s="21"/>
      <c r="N18" s="21" t="s">
        <v>7</v>
      </c>
      <c r="O18" s="21" t="s">
        <v>41</v>
      </c>
      <c r="P18" s="12">
        <v>0.19900000000000001</v>
      </c>
      <c r="Q18" s="12">
        <v>8.6999999999999994E-2</v>
      </c>
      <c r="R18" s="12">
        <v>0.17799999999999999</v>
      </c>
      <c r="S18" s="31">
        <v>4.3999999999999997E-2</v>
      </c>
      <c r="T18" s="21" t="s">
        <v>7</v>
      </c>
      <c r="U18" s="21" t="s">
        <v>41</v>
      </c>
      <c r="V18" s="32">
        <v>0.61770047074101142</v>
      </c>
      <c r="W18" s="32">
        <v>0.1357337066796527</v>
      </c>
      <c r="X18" s="32">
        <v>-0.5005782809836864</v>
      </c>
      <c r="Y18" s="2">
        <v>-2.2238454670887062E-2</v>
      </c>
    </row>
    <row r="19" spans="1:25" x14ac:dyDescent="0.3">
      <c r="A19" s="21" t="s">
        <v>7</v>
      </c>
      <c r="B19" s="21" t="s">
        <v>3</v>
      </c>
      <c r="C19" s="12">
        <v>0.16500000000000001</v>
      </c>
      <c r="D19" s="12">
        <v>0.18</v>
      </c>
      <c r="E19" s="12">
        <v>0.14299999999999999</v>
      </c>
      <c r="F19" s="25">
        <v>4.4999999999999998E-2</v>
      </c>
      <c r="G19" s="21" t="s">
        <v>7</v>
      </c>
      <c r="H19" s="21" t="s">
        <v>3</v>
      </c>
      <c r="I19" s="32">
        <v>1.955559125184881E-2</v>
      </c>
      <c r="J19" s="32">
        <v>-8.3514172101932502E-2</v>
      </c>
      <c r="K19" s="32">
        <v>0.1412232075746187</v>
      </c>
      <c r="L19" s="2">
        <v>-2.2444717891520936E-2</v>
      </c>
      <c r="M19" s="21"/>
      <c r="N19" s="21" t="s">
        <v>7</v>
      </c>
      <c r="O19" s="21" t="s">
        <v>3</v>
      </c>
      <c r="P19" s="12">
        <v>0.20499999999999999</v>
      </c>
      <c r="Q19" s="12">
        <v>8.4000000000000005E-2</v>
      </c>
      <c r="R19" s="12">
        <v>0.115</v>
      </c>
      <c r="S19" s="31">
        <v>4.2999999999999997E-2</v>
      </c>
      <c r="T19" s="21" t="s">
        <v>7</v>
      </c>
      <c r="U19" s="21" t="s">
        <v>3</v>
      </c>
      <c r="V19" s="32">
        <v>0.60987198362987538</v>
      </c>
      <c r="W19" s="32">
        <v>8.7640056896164456E-2</v>
      </c>
      <c r="X19" s="32">
        <v>-0.35837097297432191</v>
      </c>
      <c r="Y19" s="2">
        <v>-3.7436678062535866E-2</v>
      </c>
    </row>
    <row r="20" spans="1:25" x14ac:dyDescent="0.3">
      <c r="A20" s="21" t="s">
        <v>7</v>
      </c>
      <c r="B20" s="21" t="s">
        <v>42</v>
      </c>
      <c r="C20" s="12">
        <v>0.186</v>
      </c>
      <c r="D20" s="12">
        <v>0.16800000000000001</v>
      </c>
      <c r="E20" s="12">
        <v>0.109</v>
      </c>
      <c r="F20" s="25">
        <v>3.9E-2</v>
      </c>
      <c r="G20" s="21" t="s">
        <v>7</v>
      </c>
      <c r="H20" s="21" t="s">
        <v>42</v>
      </c>
      <c r="I20" s="32">
        <v>8.3685415284213208E-3</v>
      </c>
      <c r="J20" s="32">
        <v>-2.226258819805061E-2</v>
      </c>
      <c r="K20" s="32">
        <v>0.10210351209355853</v>
      </c>
      <c r="L20" s="2">
        <v>-8.1196997461356404E-3</v>
      </c>
      <c r="M20" s="21"/>
      <c r="N20" s="21" t="s">
        <v>7</v>
      </c>
      <c r="O20" s="21" t="s">
        <v>42</v>
      </c>
      <c r="P20" s="12">
        <v>0.20100000000000001</v>
      </c>
      <c r="Q20" s="12">
        <v>9.1999999999999998E-2</v>
      </c>
      <c r="R20" s="12">
        <v>9.4E-2</v>
      </c>
      <c r="S20" s="31">
        <v>4.1000000000000002E-2</v>
      </c>
      <c r="T20" s="21" t="s">
        <v>7</v>
      </c>
      <c r="U20" s="21" t="s">
        <v>42</v>
      </c>
      <c r="V20" s="32">
        <v>0.60989274535304039</v>
      </c>
      <c r="W20" s="32">
        <v>8.1551112847316698E-2</v>
      </c>
      <c r="X20" s="32">
        <v>-5.434433241523217E-2</v>
      </c>
      <c r="Y20" s="2">
        <v>-4.9869207680401879E-2</v>
      </c>
    </row>
    <row r="21" spans="1:25" x14ac:dyDescent="0.3">
      <c r="A21" s="21" t="s">
        <v>7</v>
      </c>
      <c r="B21" s="21" t="s">
        <v>43</v>
      </c>
      <c r="C21" s="12">
        <v>0.193</v>
      </c>
      <c r="D21" s="12">
        <v>0.19</v>
      </c>
      <c r="E21" s="12">
        <v>0.106</v>
      </c>
      <c r="F21" s="25">
        <v>3.3000000000000002E-2</v>
      </c>
      <c r="G21" s="21" t="s">
        <v>7</v>
      </c>
      <c r="H21" s="21" t="s">
        <v>43</v>
      </c>
      <c r="I21" s="32">
        <v>-4.4842041080751523E-2</v>
      </c>
      <c r="J21" s="32">
        <v>-0.10229259555657172</v>
      </c>
      <c r="K21" s="32">
        <v>3.3855417095385143E-2</v>
      </c>
      <c r="L21" s="2">
        <v>6.3496055790556371E-3</v>
      </c>
      <c r="M21" s="21"/>
      <c r="N21" s="21" t="s">
        <v>7</v>
      </c>
      <c r="O21" s="21" t="s">
        <v>43</v>
      </c>
      <c r="P21" s="12">
        <v>0.19600000000000001</v>
      </c>
      <c r="Q21" s="12">
        <v>9.5000000000000001E-2</v>
      </c>
      <c r="R21" s="12">
        <v>0.10199999999999999</v>
      </c>
      <c r="S21" s="31">
        <v>0.04</v>
      </c>
      <c r="T21" s="21" t="s">
        <v>7</v>
      </c>
      <c r="U21" s="21" t="s">
        <v>43</v>
      </c>
      <c r="V21" s="32">
        <v>0.55596738688121106</v>
      </c>
      <c r="W21" s="32">
        <v>7.0300587840189777E-2</v>
      </c>
      <c r="X21" s="32">
        <v>-0.11978408271926348</v>
      </c>
      <c r="Y21" s="2">
        <v>-4.603685890364622E-2</v>
      </c>
    </row>
    <row r="22" spans="1:25" x14ac:dyDescent="0.3">
      <c r="A22" s="21" t="s">
        <v>7</v>
      </c>
      <c r="B22" s="21" t="s">
        <v>44</v>
      </c>
      <c r="C22" s="12">
        <v>0.20300000000000001</v>
      </c>
      <c r="D22" s="12">
        <v>0.156</v>
      </c>
      <c r="E22" s="12">
        <v>0.106</v>
      </c>
      <c r="F22" s="25">
        <v>3.3000000000000002E-2</v>
      </c>
      <c r="G22" s="21" t="s">
        <v>7</v>
      </c>
      <c r="H22" s="21" t="s">
        <v>44</v>
      </c>
      <c r="I22" s="32">
        <v>-3.5318817669937094E-2</v>
      </c>
      <c r="J22" s="32">
        <v>-4.0317814796570497E-2</v>
      </c>
      <c r="K22" s="32">
        <v>2.6396702890503887E-2</v>
      </c>
      <c r="L22" s="2">
        <v>7.9899420638902836E-3</v>
      </c>
      <c r="M22" s="21"/>
      <c r="N22" s="21" t="s">
        <v>7</v>
      </c>
      <c r="O22" s="21" t="s">
        <v>44</v>
      </c>
      <c r="P22" s="12">
        <v>0.216</v>
      </c>
      <c r="Q22" s="12">
        <v>9.7000000000000003E-2</v>
      </c>
      <c r="R22" s="12">
        <v>7.1999999999999995E-2</v>
      </c>
      <c r="S22" s="31">
        <v>0.04</v>
      </c>
      <c r="T22" s="21" t="s">
        <v>7</v>
      </c>
      <c r="U22" s="21" t="s">
        <v>44</v>
      </c>
      <c r="V22" s="32">
        <v>0.5775242678572291</v>
      </c>
      <c r="W22" s="32">
        <v>0.16457690096201683</v>
      </c>
      <c r="X22" s="32">
        <v>9.5733012499939429E-2</v>
      </c>
      <c r="Y22" s="2">
        <v>-4.3307676325491325E-2</v>
      </c>
    </row>
    <row r="23" spans="1:25" x14ac:dyDescent="0.3">
      <c r="A23" s="21" t="s">
        <v>7</v>
      </c>
      <c r="B23" s="21" t="s">
        <v>45</v>
      </c>
      <c r="C23" s="12">
        <v>0.21199999999999999</v>
      </c>
      <c r="D23" s="12">
        <v>0.20300000000000001</v>
      </c>
      <c r="E23" s="12">
        <v>0.129</v>
      </c>
      <c r="F23" s="25">
        <v>3.9E-2</v>
      </c>
      <c r="G23" s="21" t="s">
        <v>7</v>
      </c>
      <c r="H23" s="21" t="s">
        <v>45</v>
      </c>
      <c r="I23" s="32">
        <v>1.6015126945024716E-3</v>
      </c>
      <c r="J23" s="32">
        <v>-0.10722939851206327</v>
      </c>
      <c r="K23" s="32">
        <v>0.13619743634180453</v>
      </c>
      <c r="L23" s="2">
        <v>2.6900771201860707E-3</v>
      </c>
      <c r="M23" s="21"/>
      <c r="N23" s="21" t="s">
        <v>7</v>
      </c>
      <c r="O23" s="21" t="s">
        <v>45</v>
      </c>
      <c r="P23" s="12">
        <v>0.28000000000000003</v>
      </c>
      <c r="Q23" s="12">
        <v>0.13700000000000001</v>
      </c>
      <c r="R23" s="12">
        <v>0.09</v>
      </c>
      <c r="S23" s="31">
        <v>5.6000000000000001E-2</v>
      </c>
      <c r="T23" s="21" t="s">
        <v>7</v>
      </c>
      <c r="U23" s="21" t="s">
        <v>45</v>
      </c>
      <c r="V23" s="32">
        <v>0.41791934181692353</v>
      </c>
      <c r="W23" s="32">
        <v>0.19427838222290567</v>
      </c>
      <c r="X23" s="32">
        <v>-4.4212064126715619E-2</v>
      </c>
      <c r="Y23" s="2">
        <v>2.1865749106146086E-3</v>
      </c>
    </row>
    <row r="24" spans="1:25" x14ac:dyDescent="0.3">
      <c r="A24" s="21" t="s">
        <v>7</v>
      </c>
      <c r="B24" s="21" t="s">
        <v>46</v>
      </c>
      <c r="C24" s="12">
        <v>0.16900000000000001</v>
      </c>
      <c r="D24" s="12">
        <v>0.114</v>
      </c>
      <c r="E24" s="12">
        <v>0.109</v>
      </c>
      <c r="F24" s="25">
        <v>3.7999999999999999E-2</v>
      </c>
      <c r="G24" s="21" t="s">
        <v>7</v>
      </c>
      <c r="H24" s="21" t="s">
        <v>46</v>
      </c>
      <c r="I24" s="32">
        <v>-3.172546923856856E-2</v>
      </c>
      <c r="J24" s="32">
        <v>-7.7339580309033493E-3</v>
      </c>
      <c r="K24" s="32">
        <v>1.9723139770409757E-2</v>
      </c>
      <c r="L24" s="2">
        <v>5.4416128705436417E-3</v>
      </c>
      <c r="M24" s="21"/>
      <c r="N24" s="21" t="s">
        <v>7</v>
      </c>
      <c r="O24" s="21" t="s">
        <v>46</v>
      </c>
      <c r="P24" s="12">
        <v>0.24</v>
      </c>
      <c r="Q24" s="12">
        <v>0.14499999999999999</v>
      </c>
      <c r="R24" s="12">
        <v>0.13900000000000001</v>
      </c>
      <c r="S24" s="31">
        <v>6.6000000000000003E-2</v>
      </c>
      <c r="T24" s="21" t="s">
        <v>7</v>
      </c>
      <c r="U24" s="21" t="s">
        <v>46</v>
      </c>
      <c r="V24" s="32">
        <v>0.29383445409418008</v>
      </c>
      <c r="W24" s="32">
        <v>5.5076093762761541E-2</v>
      </c>
      <c r="X24" s="32">
        <v>-0.25459874946684458</v>
      </c>
      <c r="Y24" s="2">
        <v>-7.6234425054223134E-2</v>
      </c>
    </row>
    <row r="25" spans="1:25" x14ac:dyDescent="0.3">
      <c r="A25" s="21" t="s">
        <v>7</v>
      </c>
      <c r="B25" s="21" t="s">
        <v>47</v>
      </c>
      <c r="C25" s="12">
        <v>0.17199999999999999</v>
      </c>
      <c r="D25" s="12">
        <v>0.14399999999999999</v>
      </c>
      <c r="E25" s="12">
        <v>0.16300000000000001</v>
      </c>
      <c r="F25" s="25">
        <v>4.7E-2</v>
      </c>
      <c r="G25" s="21" t="s">
        <v>7</v>
      </c>
      <c r="H25" s="21" t="s">
        <v>47</v>
      </c>
      <c r="I25" s="32">
        <v>-4.5495821740148219E-2</v>
      </c>
      <c r="J25" s="32">
        <v>-5.3710159636391613E-2</v>
      </c>
      <c r="K25" s="32">
        <v>0.19089675087076535</v>
      </c>
      <c r="L25" s="2">
        <v>-8.499487045744894E-3</v>
      </c>
      <c r="M25" s="21"/>
      <c r="N25" s="21" t="s">
        <v>7</v>
      </c>
      <c r="O25" s="21" t="s">
        <v>47</v>
      </c>
      <c r="P25" s="12">
        <v>0.15</v>
      </c>
      <c r="Q25" s="12">
        <v>0.13500000000000001</v>
      </c>
      <c r="R25" s="12">
        <v>0.13500000000000001</v>
      </c>
      <c r="S25" s="31">
        <v>6.7000000000000004E-2</v>
      </c>
      <c r="T25" s="21" t="s">
        <v>7</v>
      </c>
      <c r="U25" s="21" t="s">
        <v>47</v>
      </c>
      <c r="V25" s="32">
        <v>-0.11450425403483422</v>
      </c>
      <c r="W25" s="32">
        <v>-0.18941580271500394</v>
      </c>
      <c r="X25" s="32">
        <v>-0.11851375346425157</v>
      </c>
      <c r="Y25" s="2">
        <v>-5.5538176162424457E-2</v>
      </c>
    </row>
    <row r="26" spans="1:25" x14ac:dyDescent="0.3">
      <c r="A26" s="21" t="s">
        <v>7</v>
      </c>
      <c r="B26" s="21" t="s">
        <v>4</v>
      </c>
      <c r="C26" s="12">
        <v>0.158</v>
      </c>
      <c r="D26" s="12">
        <v>0.17599999999999999</v>
      </c>
      <c r="E26" s="12">
        <v>8.5999999999999993E-2</v>
      </c>
      <c r="F26" s="25">
        <v>4.5999999999999999E-2</v>
      </c>
      <c r="G26" s="21" t="s">
        <v>7</v>
      </c>
      <c r="H26" s="21" t="s">
        <v>4</v>
      </c>
      <c r="I26" s="32">
        <v>-6.290789657412417E-2</v>
      </c>
      <c r="J26" s="32">
        <v>4.3762938858769911E-2</v>
      </c>
      <c r="K26" s="32">
        <v>1.7587741398884162E-2</v>
      </c>
      <c r="L26" s="2">
        <v>-1.252602949300932E-2</v>
      </c>
      <c r="M26" s="21"/>
      <c r="N26" s="21" t="s">
        <v>7</v>
      </c>
      <c r="O26" s="21" t="s">
        <v>4</v>
      </c>
      <c r="P26" s="12">
        <v>0.16400000000000001</v>
      </c>
      <c r="Q26" s="12">
        <v>0.161</v>
      </c>
      <c r="R26" s="12">
        <v>0.23</v>
      </c>
      <c r="S26" s="31">
        <v>6.9000000000000006E-2</v>
      </c>
      <c r="T26" s="21" t="s">
        <v>7</v>
      </c>
      <c r="U26" s="21" t="s">
        <v>4</v>
      </c>
      <c r="V26" s="32">
        <v>-0.10286841103633688</v>
      </c>
      <c r="W26" s="32">
        <v>-0.27350728440352107</v>
      </c>
      <c r="X26" s="32">
        <v>-0.33264497947085825</v>
      </c>
      <c r="Y26" s="2">
        <v>-4.9520986694524642E-2</v>
      </c>
    </row>
    <row r="27" spans="1:25" x14ac:dyDescent="0.3">
      <c r="A27" s="21" t="s">
        <v>7</v>
      </c>
      <c r="B27" s="21" t="s">
        <v>48</v>
      </c>
      <c r="C27" s="12">
        <v>0.13800000000000001</v>
      </c>
      <c r="D27" s="12">
        <v>0.14499999999999999</v>
      </c>
      <c r="E27" s="12">
        <v>8.5000000000000006E-2</v>
      </c>
      <c r="F27" s="25">
        <v>4.3999999999999997E-2</v>
      </c>
      <c r="G27" s="21" t="s">
        <v>7</v>
      </c>
      <c r="H27" s="21" t="s">
        <v>48</v>
      </c>
      <c r="I27" s="32">
        <v>-1.7061240850897073E-2</v>
      </c>
      <c r="J27" s="32">
        <v>4.6635945264497769E-2</v>
      </c>
      <c r="K27" s="32">
        <v>3.7557220141489878E-2</v>
      </c>
      <c r="L27" s="2">
        <v>-1.8267606668134807E-3</v>
      </c>
      <c r="M27" s="21"/>
      <c r="N27" s="21" t="s">
        <v>7</v>
      </c>
      <c r="O27" s="21" t="s">
        <v>48</v>
      </c>
      <c r="P27" s="12">
        <v>0.126</v>
      </c>
      <c r="Q27" s="12">
        <v>0.19</v>
      </c>
      <c r="R27" s="12">
        <v>0.13900000000000001</v>
      </c>
      <c r="S27" s="31">
        <v>6.7000000000000004E-2</v>
      </c>
      <c r="T27" s="21" t="s">
        <v>7</v>
      </c>
      <c r="U27" s="21" t="s">
        <v>48</v>
      </c>
      <c r="V27" s="32">
        <v>-0.14073547464764657</v>
      </c>
      <c r="W27" s="32">
        <v>-0.29552235327024373</v>
      </c>
      <c r="X27" s="32">
        <v>-8.5893431541653034E-2</v>
      </c>
      <c r="Y27" s="2">
        <v>-7.2428635805634578E-2</v>
      </c>
    </row>
    <row r="28" spans="1:25" x14ac:dyDescent="0.3">
      <c r="A28" s="21" t="s">
        <v>7</v>
      </c>
      <c r="B28" s="21" t="s">
        <v>49</v>
      </c>
      <c r="C28" s="12">
        <v>0.122</v>
      </c>
      <c r="D28" s="12">
        <v>0.11600000000000001</v>
      </c>
      <c r="E28" s="12">
        <v>7.0999999999999994E-2</v>
      </c>
      <c r="F28" s="25">
        <v>4.2999999999999997E-2</v>
      </c>
      <c r="G28" s="21" t="s">
        <v>7</v>
      </c>
      <c r="H28" s="21" t="s">
        <v>49</v>
      </c>
      <c r="I28" s="32">
        <v>-5.327295026395374E-2</v>
      </c>
      <c r="J28" s="32">
        <v>-1.1383909867223168E-2</v>
      </c>
      <c r="K28" s="32">
        <v>2.7726950705781191E-2</v>
      </c>
      <c r="L28" s="2">
        <v>-9.7720018587218113E-3</v>
      </c>
      <c r="M28" s="21"/>
      <c r="N28" s="21" t="s">
        <v>7</v>
      </c>
      <c r="O28" s="21" t="s">
        <v>49</v>
      </c>
      <c r="P28" s="12">
        <v>0.159</v>
      </c>
      <c r="Q28" s="12">
        <v>0.186</v>
      </c>
      <c r="R28" s="12">
        <v>0.14799999999999999</v>
      </c>
      <c r="S28" s="31">
        <v>7.9000000000000001E-2</v>
      </c>
      <c r="T28" s="21" t="s">
        <v>7</v>
      </c>
      <c r="U28" s="21" t="s">
        <v>49</v>
      </c>
      <c r="V28" s="32">
        <v>-0.20564202121242042</v>
      </c>
      <c r="W28" s="32">
        <v>-0.28727071976718255</v>
      </c>
      <c r="X28" s="32">
        <v>-0.15894691045229034</v>
      </c>
      <c r="Y28" s="2">
        <v>-0.10416826618991736</v>
      </c>
    </row>
    <row r="29" spans="1:25" x14ac:dyDescent="0.3">
      <c r="A29" s="21" t="s">
        <v>7</v>
      </c>
      <c r="B29" s="21" t="s">
        <v>50</v>
      </c>
      <c r="C29" s="12">
        <v>0.13100000000000001</v>
      </c>
      <c r="D29" s="12">
        <v>0.13300000000000001</v>
      </c>
      <c r="E29" s="12">
        <v>7.8E-2</v>
      </c>
      <c r="F29" s="25">
        <v>4.7E-2</v>
      </c>
      <c r="G29" s="21" t="s">
        <v>7</v>
      </c>
      <c r="H29" s="21" t="s">
        <v>50</v>
      </c>
      <c r="I29" s="32">
        <v>-6.6266936674124477E-2</v>
      </c>
      <c r="J29" s="32">
        <v>-8.1084531664476031E-2</v>
      </c>
      <c r="K29" s="32">
        <v>6.9757908524075774E-4</v>
      </c>
      <c r="L29" s="2">
        <v>1.8854632055873979E-2</v>
      </c>
      <c r="M29" s="21"/>
      <c r="N29" s="21" t="s">
        <v>7</v>
      </c>
      <c r="O29" s="21" t="s">
        <v>50</v>
      </c>
      <c r="P29" s="12">
        <v>0.13700000000000001</v>
      </c>
      <c r="Q29" s="12">
        <v>0.183</v>
      </c>
      <c r="R29" s="12">
        <v>0.20799999999999999</v>
      </c>
      <c r="S29" s="31">
        <v>8.8999999999999996E-2</v>
      </c>
      <c r="T29" s="21" t="s">
        <v>7</v>
      </c>
      <c r="U29" s="21" t="s">
        <v>50</v>
      </c>
      <c r="V29" s="32">
        <v>-0.13480141811830901</v>
      </c>
      <c r="W29" s="32">
        <v>-0.27097981935375914</v>
      </c>
      <c r="X29" s="32">
        <v>-0.26338723902683903</v>
      </c>
      <c r="Y29" s="2">
        <v>-0.11333791165694655</v>
      </c>
    </row>
    <row r="30" spans="1:25" x14ac:dyDescent="0.3">
      <c r="A30" s="21" t="s">
        <v>7</v>
      </c>
      <c r="B30" s="21" t="s">
        <v>51</v>
      </c>
      <c r="C30" s="12">
        <v>0.113</v>
      </c>
      <c r="D30" s="12">
        <v>0.114</v>
      </c>
      <c r="E30" s="12">
        <v>8.7999999999999995E-2</v>
      </c>
      <c r="F30" s="25">
        <v>4.7E-2</v>
      </c>
      <c r="G30" s="21" t="s">
        <v>7</v>
      </c>
      <c r="H30" s="21" t="s">
        <v>51</v>
      </c>
      <c r="I30" s="32">
        <v>-3.0059101929526915E-2</v>
      </c>
      <c r="J30" s="32">
        <v>-6.28409205338539E-2</v>
      </c>
      <c r="K30" s="32">
        <v>8.6124602049589896E-2</v>
      </c>
      <c r="L30" s="2">
        <v>9.76769765838665E-4</v>
      </c>
      <c r="M30" s="21"/>
      <c r="N30" s="21" t="s">
        <v>7</v>
      </c>
      <c r="O30" s="21" t="s">
        <v>51</v>
      </c>
      <c r="P30" s="12">
        <v>0.10299999999999999</v>
      </c>
      <c r="Q30" s="12">
        <v>0.14499999999999999</v>
      </c>
      <c r="R30" s="12">
        <v>0.187</v>
      </c>
      <c r="S30" s="31">
        <v>0.10199999999999999</v>
      </c>
      <c r="T30" s="21" t="s">
        <v>7</v>
      </c>
      <c r="U30" s="21" t="s">
        <v>51</v>
      </c>
      <c r="V30" s="32">
        <v>1.1306938272837803E-2</v>
      </c>
      <c r="W30" s="32">
        <v>-0.1952302494715995</v>
      </c>
      <c r="X30" s="32">
        <v>-0.26822773644881587</v>
      </c>
      <c r="Y30" s="2">
        <v>-0.12680280260289248</v>
      </c>
    </row>
    <row r="31" spans="1:25" x14ac:dyDescent="0.3">
      <c r="A31" s="21" t="s">
        <v>7</v>
      </c>
      <c r="B31" s="21" t="s">
        <v>5</v>
      </c>
      <c r="C31" s="12">
        <v>0.10100000000000001</v>
      </c>
      <c r="D31" s="12">
        <v>8.2000000000000003E-2</v>
      </c>
      <c r="E31" s="12">
        <v>7.6999999999999999E-2</v>
      </c>
      <c r="F31" s="25">
        <v>5.6000000000000001E-2</v>
      </c>
      <c r="G31" s="21" t="s">
        <v>7</v>
      </c>
      <c r="H31" s="21" t="s">
        <v>5</v>
      </c>
      <c r="I31" s="32">
        <v>-2.5115453123054316E-2</v>
      </c>
      <c r="J31" s="32">
        <v>1.0225461329101222E-2</v>
      </c>
      <c r="K31" s="32">
        <v>6.7970971786203468E-2</v>
      </c>
      <c r="L31" s="2">
        <v>-1.5555137905671375E-2</v>
      </c>
      <c r="M31" s="21"/>
      <c r="N31" s="21" t="s">
        <v>7</v>
      </c>
      <c r="O31" s="21" t="s">
        <v>5</v>
      </c>
      <c r="P31" s="12">
        <v>0.158</v>
      </c>
      <c r="Q31" s="12">
        <v>0.151</v>
      </c>
      <c r="R31" s="12">
        <v>0.22900000000000001</v>
      </c>
      <c r="S31" s="31">
        <v>0.14599999999999999</v>
      </c>
      <c r="T31" s="21" t="s">
        <v>7</v>
      </c>
      <c r="U31" s="21" t="s">
        <v>5</v>
      </c>
      <c r="V31" s="32">
        <v>0.10568888660178442</v>
      </c>
      <c r="W31" s="32">
        <v>-0.20290297888216335</v>
      </c>
      <c r="X31" s="32">
        <v>-0.32344446517132913</v>
      </c>
      <c r="Y31" s="2">
        <v>-9.8416966313094614E-2</v>
      </c>
    </row>
    <row r="32" spans="1:25" x14ac:dyDescent="0.3">
      <c r="A32" s="21" t="s">
        <v>8</v>
      </c>
      <c r="B32" s="21" t="s">
        <v>6</v>
      </c>
      <c r="C32" s="12">
        <v>0.223</v>
      </c>
      <c r="D32" s="12">
        <v>5.3999999999999999E-2</v>
      </c>
      <c r="E32" s="12">
        <v>5.6000000000000001E-2</v>
      </c>
      <c r="F32" s="25">
        <v>0.03</v>
      </c>
      <c r="G32" s="21" t="s">
        <v>8</v>
      </c>
      <c r="H32" s="21" t="s">
        <v>6</v>
      </c>
      <c r="I32" s="32">
        <v>-0.23480734984131471</v>
      </c>
      <c r="J32" s="32">
        <v>-8.5054960269432718E-3</v>
      </c>
      <c r="K32" s="32">
        <v>5.5312438875603755E-2</v>
      </c>
      <c r="L32" s="2">
        <v>1.4652664756526913E-2</v>
      </c>
      <c r="M32" s="21"/>
      <c r="N32" s="21" t="s">
        <v>8</v>
      </c>
      <c r="O32" s="21" t="s">
        <v>6</v>
      </c>
      <c r="P32" s="12">
        <v>0.752</v>
      </c>
      <c r="Q32" s="12">
        <v>0.151</v>
      </c>
      <c r="R32" s="12">
        <v>0.19700000000000001</v>
      </c>
      <c r="S32" s="31">
        <v>0.104</v>
      </c>
      <c r="T32" s="21" t="s">
        <v>8</v>
      </c>
      <c r="U32" s="21" t="s">
        <v>6</v>
      </c>
      <c r="V32" s="32">
        <v>1.27221458877531</v>
      </c>
      <c r="W32" s="32">
        <v>7.4438689999849978E-3</v>
      </c>
      <c r="X32" s="32">
        <v>-0.21673285116791732</v>
      </c>
      <c r="Y32" s="2">
        <v>-8.9115040239170135E-2</v>
      </c>
    </row>
    <row r="33" spans="1:25" x14ac:dyDescent="0.3">
      <c r="A33" s="21" t="s">
        <v>8</v>
      </c>
      <c r="B33" s="21" t="s">
        <v>28</v>
      </c>
      <c r="C33" s="12">
        <v>0.26400000000000001</v>
      </c>
      <c r="D33" s="12">
        <v>7.2999999999999995E-2</v>
      </c>
      <c r="E33" s="12">
        <v>0.05</v>
      </c>
      <c r="F33" s="25">
        <v>4.1000000000000002E-2</v>
      </c>
      <c r="G33" s="21" t="s">
        <v>8</v>
      </c>
      <c r="H33" s="21" t="s">
        <v>28</v>
      </c>
      <c r="I33" s="32">
        <v>-0.2830130621917693</v>
      </c>
      <c r="J33" s="32">
        <v>-3.4700749823199178E-2</v>
      </c>
      <c r="K33" s="32">
        <v>2.3289948809696596E-2</v>
      </c>
      <c r="L33" s="2">
        <v>2.6574933143496689E-2</v>
      </c>
      <c r="M33" s="21"/>
      <c r="N33" s="21" t="s">
        <v>8</v>
      </c>
      <c r="O33" s="21" t="s">
        <v>28</v>
      </c>
      <c r="P33" s="12">
        <v>0.64300000000000002</v>
      </c>
      <c r="Q33" s="12">
        <v>0.20699999999999999</v>
      </c>
      <c r="R33" s="12">
        <v>0.5</v>
      </c>
      <c r="S33" s="31">
        <v>0.14000000000000001</v>
      </c>
      <c r="T33" s="21" t="s">
        <v>8</v>
      </c>
      <c r="U33" s="21" t="s">
        <v>28</v>
      </c>
      <c r="V33" s="32">
        <v>1.1540015776581463</v>
      </c>
      <c r="W33" s="32">
        <v>-0.19598942692259788</v>
      </c>
      <c r="X33" s="32">
        <v>-0.46257905589615139</v>
      </c>
      <c r="Y33" s="2">
        <v>-0.14047385100817891</v>
      </c>
    </row>
    <row r="34" spans="1:25" x14ac:dyDescent="0.3">
      <c r="A34" s="21" t="s">
        <v>8</v>
      </c>
      <c r="B34" s="21" t="s">
        <v>29</v>
      </c>
      <c r="C34" s="12">
        <v>0.17100000000000001</v>
      </c>
      <c r="D34" s="12">
        <v>5.7000000000000002E-2</v>
      </c>
      <c r="E34" s="12">
        <v>0.1</v>
      </c>
      <c r="F34" s="25">
        <v>0.04</v>
      </c>
      <c r="G34" s="21" t="s">
        <v>8</v>
      </c>
      <c r="H34" s="21" t="s">
        <v>29</v>
      </c>
      <c r="I34" s="32">
        <v>-0.17723403831959281</v>
      </c>
      <c r="J34" s="32">
        <v>8.6423274116508089E-3</v>
      </c>
      <c r="K34" s="32">
        <v>4.6421833886526785E-2</v>
      </c>
      <c r="L34" s="2">
        <v>2.6878292038844523E-2</v>
      </c>
      <c r="M34" s="21"/>
      <c r="N34" s="21" t="s">
        <v>8</v>
      </c>
      <c r="O34" s="21" t="s">
        <v>29</v>
      </c>
      <c r="P34" s="12">
        <v>0.51</v>
      </c>
      <c r="Q34" s="12">
        <v>0.183</v>
      </c>
      <c r="R34" s="12">
        <v>0.48599999999999999</v>
      </c>
      <c r="S34" s="31">
        <v>0.13700000000000001</v>
      </c>
      <c r="T34" s="21" t="s">
        <v>8</v>
      </c>
      <c r="U34" s="21" t="s">
        <v>29</v>
      </c>
      <c r="V34" s="32">
        <v>0.81295043508211007</v>
      </c>
      <c r="W34" s="32">
        <v>-0.24068911287440126</v>
      </c>
      <c r="X34" s="32">
        <v>-0.66830431702831439</v>
      </c>
      <c r="Y34" s="2">
        <v>-0.16420044320537569</v>
      </c>
    </row>
    <row r="35" spans="1:25" x14ac:dyDescent="0.3">
      <c r="A35" s="21" t="s">
        <v>8</v>
      </c>
      <c r="B35" s="21" t="s">
        <v>30</v>
      </c>
      <c r="C35" s="12">
        <v>0.184</v>
      </c>
      <c r="D35" s="12">
        <v>5.0999999999999997E-2</v>
      </c>
      <c r="E35" s="12">
        <v>6.5000000000000002E-2</v>
      </c>
      <c r="F35" s="25">
        <v>3.4000000000000002E-2</v>
      </c>
      <c r="G35" s="21" t="s">
        <v>8</v>
      </c>
      <c r="H35" s="21" t="s">
        <v>30</v>
      </c>
      <c r="I35" s="32">
        <v>-0.18854064549015032</v>
      </c>
      <c r="J35" s="32">
        <v>2.3363245950055796E-2</v>
      </c>
      <c r="K35" s="32">
        <v>6.7602163788519923E-2</v>
      </c>
      <c r="L35" s="2">
        <v>1.1124877936096272E-2</v>
      </c>
      <c r="M35" s="21"/>
      <c r="N35" s="21" t="s">
        <v>8</v>
      </c>
      <c r="O35" s="21" t="s">
        <v>30</v>
      </c>
      <c r="P35" s="12">
        <v>0.51300000000000001</v>
      </c>
      <c r="Q35" s="12">
        <v>0.22700000000000001</v>
      </c>
      <c r="R35" s="12">
        <v>0.16500000000000001</v>
      </c>
      <c r="S35" s="31">
        <v>0.13900000000000001</v>
      </c>
      <c r="T35" s="21" t="s">
        <v>8</v>
      </c>
      <c r="U35" s="21" t="s">
        <v>30</v>
      </c>
      <c r="V35" s="32">
        <v>0.7555119711938405</v>
      </c>
      <c r="W35" s="32">
        <v>-0.19515201564179316</v>
      </c>
      <c r="X35" s="32">
        <v>-0.15184562230169957</v>
      </c>
      <c r="Y35" s="2">
        <v>-0.16436634342722853</v>
      </c>
    </row>
    <row r="36" spans="1:25" x14ac:dyDescent="0.3">
      <c r="A36" s="21" t="s">
        <v>8</v>
      </c>
      <c r="B36" s="21" t="s">
        <v>31</v>
      </c>
      <c r="C36" s="12">
        <v>0.219</v>
      </c>
      <c r="D36" s="12">
        <v>8.5000000000000006E-2</v>
      </c>
      <c r="E36" s="12">
        <v>7.8E-2</v>
      </c>
      <c r="F36" s="25">
        <v>4.2999999999999997E-2</v>
      </c>
      <c r="G36" s="21" t="s">
        <v>8</v>
      </c>
      <c r="H36" s="21" t="s">
        <v>31</v>
      </c>
      <c r="I36" s="32">
        <v>-0.23170348679655781</v>
      </c>
      <c r="J36" s="32">
        <v>-4.7075535927515823E-2</v>
      </c>
      <c r="K36" s="32">
        <v>7.1872267935509604E-2</v>
      </c>
      <c r="L36" s="2">
        <v>2.9515632795211268E-2</v>
      </c>
      <c r="M36" s="21"/>
      <c r="N36" s="21" t="s">
        <v>8</v>
      </c>
      <c r="O36" s="21" t="s">
        <v>31</v>
      </c>
      <c r="P36" s="12">
        <v>0.46700000000000003</v>
      </c>
      <c r="Q36" s="12">
        <v>0.217</v>
      </c>
      <c r="R36" s="12">
        <v>0.33</v>
      </c>
      <c r="S36" s="31">
        <v>0.13800000000000001</v>
      </c>
      <c r="T36" s="21" t="s">
        <v>8</v>
      </c>
      <c r="U36" s="21" t="s">
        <v>31</v>
      </c>
      <c r="V36" s="32">
        <v>0.715362472326594</v>
      </c>
      <c r="W36" s="32">
        <v>-0.36373981083501861</v>
      </c>
      <c r="X36" s="32">
        <v>-0.54042711402288235</v>
      </c>
      <c r="Y36" s="2">
        <v>-0.18021372600933999</v>
      </c>
    </row>
    <row r="37" spans="1:25" x14ac:dyDescent="0.3">
      <c r="A37" s="21" t="s">
        <v>8</v>
      </c>
      <c r="B37" s="21" t="s">
        <v>0</v>
      </c>
      <c r="C37" s="12">
        <v>0.20300000000000001</v>
      </c>
      <c r="D37" s="12">
        <v>5.8000000000000003E-2</v>
      </c>
      <c r="E37" s="12">
        <v>5.6000000000000001E-2</v>
      </c>
      <c r="F37" s="25">
        <v>3.5000000000000003E-2</v>
      </c>
      <c r="G37" s="21" t="s">
        <v>8</v>
      </c>
      <c r="H37" s="21" t="s">
        <v>0</v>
      </c>
      <c r="I37" s="32">
        <v>-0.21448890034518531</v>
      </c>
      <c r="J37" s="32">
        <v>5.2144169766866054E-2</v>
      </c>
      <c r="K37" s="32">
        <v>2.7744671977432404E-2</v>
      </c>
      <c r="L37" s="2">
        <v>1.7996361338668221E-2</v>
      </c>
      <c r="M37" s="21"/>
      <c r="N37" s="21" t="s">
        <v>8</v>
      </c>
      <c r="O37" s="21" t="s">
        <v>0</v>
      </c>
      <c r="P37" s="12">
        <v>0.54300000000000004</v>
      </c>
      <c r="Q37" s="12">
        <v>0.249</v>
      </c>
      <c r="R37" s="12">
        <v>0.29599999999999999</v>
      </c>
      <c r="S37" s="31">
        <v>0.16900000000000001</v>
      </c>
      <c r="T37" s="21" t="s">
        <v>8</v>
      </c>
      <c r="U37" s="21" t="s">
        <v>0</v>
      </c>
      <c r="V37" s="32">
        <v>0.85210251385790126</v>
      </c>
      <c r="W37" s="32">
        <v>-0.38348979494033519</v>
      </c>
      <c r="X37" s="32">
        <v>-0.53201028759471558</v>
      </c>
      <c r="Y37" s="2">
        <v>-0.17193382286380657</v>
      </c>
    </row>
    <row r="38" spans="1:25" x14ac:dyDescent="0.3">
      <c r="A38" s="21" t="s">
        <v>8</v>
      </c>
      <c r="B38" s="21" t="s">
        <v>32</v>
      </c>
      <c r="C38" s="12">
        <v>0.21299999999999999</v>
      </c>
      <c r="D38" s="12">
        <v>6.2E-2</v>
      </c>
      <c r="E38" s="12">
        <v>0.39</v>
      </c>
      <c r="F38" s="25">
        <v>7.0000000000000007E-2</v>
      </c>
      <c r="G38" s="21" t="s">
        <v>8</v>
      </c>
      <c r="H38" s="21" t="s">
        <v>32</v>
      </c>
      <c r="I38" s="32">
        <v>-0.22261929592579913</v>
      </c>
      <c r="J38" s="32">
        <v>4.1726769112333459E-2</v>
      </c>
      <c r="K38" s="32">
        <v>-0.40941403351603833</v>
      </c>
      <c r="L38" s="2">
        <v>6.0504132719877222E-2</v>
      </c>
      <c r="M38" s="21"/>
      <c r="N38" s="21" t="s">
        <v>8</v>
      </c>
      <c r="O38" s="21" t="s">
        <v>32</v>
      </c>
      <c r="P38" s="12">
        <v>0.58299999999999996</v>
      </c>
      <c r="Q38" s="12">
        <v>0.216</v>
      </c>
      <c r="R38" s="12">
        <v>0.57399999999999995</v>
      </c>
      <c r="S38" s="31">
        <v>0.161</v>
      </c>
      <c r="T38" s="21" t="s">
        <v>8</v>
      </c>
      <c r="U38" s="21" t="s">
        <v>32</v>
      </c>
      <c r="V38" s="32">
        <v>0.89911472448057816</v>
      </c>
      <c r="W38" s="32">
        <v>-0.28231255645889797</v>
      </c>
      <c r="X38" s="32">
        <v>-0.57760227126080788</v>
      </c>
      <c r="Y38" s="2">
        <v>-0.17760227126080783</v>
      </c>
    </row>
    <row r="39" spans="1:25" x14ac:dyDescent="0.3">
      <c r="A39" s="21" t="s">
        <v>8</v>
      </c>
      <c r="B39" s="21" t="s">
        <v>33</v>
      </c>
      <c r="C39" s="12">
        <v>0.22800000000000001</v>
      </c>
      <c r="D39" s="12">
        <v>6.3E-2</v>
      </c>
      <c r="E39" s="12">
        <v>9.5000000000000001E-2</v>
      </c>
      <c r="F39" s="25">
        <v>4.8000000000000001E-2</v>
      </c>
      <c r="G39" s="21" t="s">
        <v>8</v>
      </c>
      <c r="H39" s="21" t="s">
        <v>33</v>
      </c>
      <c r="I39" s="32">
        <v>-0.23982929476579701</v>
      </c>
      <c r="J39" s="32">
        <v>3.7745487958747104E-2</v>
      </c>
      <c r="K39" s="32">
        <v>0.10305547283371075</v>
      </c>
      <c r="L39" s="2">
        <v>3.5760326951560804E-2</v>
      </c>
      <c r="M39" s="21"/>
      <c r="N39" s="21" t="s">
        <v>8</v>
      </c>
      <c r="O39" s="21" t="s">
        <v>33</v>
      </c>
      <c r="P39" s="12">
        <v>0.56000000000000005</v>
      </c>
      <c r="Q39" s="12">
        <v>0.16600000000000001</v>
      </c>
      <c r="R39" s="12">
        <v>0.36599999999999999</v>
      </c>
      <c r="S39" s="31">
        <v>8.5999999999999993E-2</v>
      </c>
      <c r="T39" s="21" t="s">
        <v>8</v>
      </c>
      <c r="U39" s="21" t="s">
        <v>33</v>
      </c>
      <c r="V39" s="32">
        <v>0.85348997227450274</v>
      </c>
      <c r="W39" s="32">
        <v>-0.21889482524841647</v>
      </c>
      <c r="X39" s="32">
        <v>-0.55577985550361242</v>
      </c>
      <c r="Y39" s="32">
        <v>-4.6485742618339244E-2</v>
      </c>
    </row>
    <row r="40" spans="1:25" x14ac:dyDescent="0.3">
      <c r="A40" s="21" t="s">
        <v>8</v>
      </c>
      <c r="B40" s="21" t="s">
        <v>34</v>
      </c>
      <c r="C40" s="12">
        <v>0.17699999999999999</v>
      </c>
      <c r="D40" s="12">
        <v>6.9000000000000006E-2</v>
      </c>
      <c r="E40" s="12">
        <v>7.9000000000000001E-2</v>
      </c>
      <c r="F40" s="25">
        <v>6.8000000000000005E-2</v>
      </c>
      <c r="G40" s="21" t="s">
        <v>8</v>
      </c>
      <c r="H40" s="21" t="s">
        <v>34</v>
      </c>
      <c r="I40" s="32">
        <v>-0.18155767520415855</v>
      </c>
      <c r="J40" s="32">
        <v>6.2693658131149063E-2</v>
      </c>
      <c r="K40" s="32">
        <v>8.6512065907186242E-2</v>
      </c>
      <c r="L40" s="2">
        <v>6.0726353102133007E-2</v>
      </c>
      <c r="M40" s="21"/>
      <c r="N40" s="21" t="s">
        <v>8</v>
      </c>
      <c r="O40" s="21" t="s">
        <v>34</v>
      </c>
      <c r="P40" s="12">
        <v>0.53400000000000003</v>
      </c>
      <c r="Q40" s="12">
        <v>0.17</v>
      </c>
      <c r="R40" s="12">
        <v>0.56000000000000005</v>
      </c>
      <c r="S40" s="31">
        <v>0.128</v>
      </c>
      <c r="T40" s="21" t="s">
        <v>8</v>
      </c>
      <c r="U40" s="21" t="s">
        <v>34</v>
      </c>
      <c r="V40" s="32">
        <v>0.79493683187560737</v>
      </c>
      <c r="W40" s="32">
        <v>-0.20613702623906707</v>
      </c>
      <c r="X40" s="32">
        <v>-0.47240524781341109</v>
      </c>
      <c r="Y40" s="32">
        <v>-0.126491739552964</v>
      </c>
    </row>
    <row r="41" spans="1:25" x14ac:dyDescent="0.3">
      <c r="A41" s="21" t="s">
        <v>8</v>
      </c>
      <c r="B41" s="21" t="s">
        <v>35</v>
      </c>
      <c r="C41" s="12">
        <v>0.17499999999999999</v>
      </c>
      <c r="D41" s="12">
        <v>6.9000000000000006E-2</v>
      </c>
      <c r="E41" s="12">
        <v>5.3999999999999999E-2</v>
      </c>
      <c r="F41" s="25">
        <v>4.9000000000000002E-2</v>
      </c>
      <c r="G41" s="21" t="s">
        <v>8</v>
      </c>
      <c r="H41" s="21" t="s">
        <v>35</v>
      </c>
      <c r="I41" s="32">
        <v>-0.1804229113520408</v>
      </c>
      <c r="J41" s="32">
        <v>3.0113500478316294E-2</v>
      </c>
      <c r="K41" s="32">
        <v>1.5939393335459174E-2</v>
      </c>
      <c r="L41" s="2">
        <v>3.6053591358418215E-2</v>
      </c>
      <c r="M41" s="21"/>
      <c r="N41" s="21" t="s">
        <v>8</v>
      </c>
      <c r="O41" s="21" t="s">
        <v>35</v>
      </c>
      <c r="P41" s="12">
        <v>0.65900000000000003</v>
      </c>
      <c r="Q41" s="12">
        <v>0.14000000000000001</v>
      </c>
      <c r="R41" s="12">
        <v>0.57599999999999996</v>
      </c>
      <c r="S41" s="31">
        <v>0.121</v>
      </c>
      <c r="T41" s="21" t="s">
        <v>8</v>
      </c>
      <c r="U41" s="21" t="s">
        <v>35</v>
      </c>
      <c r="V41" s="32">
        <v>0.91265609653430613</v>
      </c>
      <c r="W41" s="32">
        <v>-0.21862401197324721</v>
      </c>
      <c r="X41" s="32">
        <v>-0.53429680557504322</v>
      </c>
      <c r="Y41" s="32">
        <v>-0.11378326551611243</v>
      </c>
    </row>
    <row r="42" spans="1:25" x14ac:dyDescent="0.3">
      <c r="A42" s="21" t="s">
        <v>8</v>
      </c>
      <c r="B42" s="21" t="s">
        <v>36</v>
      </c>
      <c r="C42" s="12">
        <v>0.153</v>
      </c>
      <c r="D42" s="12">
        <v>7.6999999999999999E-2</v>
      </c>
      <c r="E42" s="12">
        <v>0.09</v>
      </c>
      <c r="F42" s="25">
        <v>6.0999999999999999E-2</v>
      </c>
      <c r="G42" s="21" t="s">
        <v>8</v>
      </c>
      <c r="H42" s="21" t="s">
        <v>36</v>
      </c>
      <c r="I42" s="32">
        <v>-0.15181984164259191</v>
      </c>
      <c r="J42" s="32">
        <v>5.5381297636720311E-2</v>
      </c>
      <c r="K42" s="32">
        <v>0.10041232930568511</v>
      </c>
      <c r="L42" s="2">
        <v>5.215303754960323E-2</v>
      </c>
      <c r="M42" s="21"/>
      <c r="N42" s="21" t="s">
        <v>8</v>
      </c>
      <c r="O42" s="21" t="s">
        <v>36</v>
      </c>
      <c r="P42" s="12">
        <v>0.40500000000000003</v>
      </c>
      <c r="Q42" s="12">
        <v>0.17799999999999999</v>
      </c>
      <c r="R42" s="12">
        <v>0.28599999999999998</v>
      </c>
      <c r="S42" s="31">
        <v>0.114</v>
      </c>
      <c r="T42" s="21" t="s">
        <v>8</v>
      </c>
      <c r="U42" s="21" t="s">
        <v>36</v>
      </c>
      <c r="V42" s="32">
        <v>0.46729705233824392</v>
      </c>
      <c r="W42" s="32">
        <v>-0.27190905852486147</v>
      </c>
      <c r="X42" s="32">
        <v>-0.3207346382948022</v>
      </c>
      <c r="Y42" s="32">
        <v>-0.10905040830774371</v>
      </c>
    </row>
    <row r="43" spans="1:25" x14ac:dyDescent="0.3">
      <c r="A43" s="21" t="s">
        <v>8</v>
      </c>
      <c r="B43" s="21" t="s">
        <v>37</v>
      </c>
      <c r="C43" s="12">
        <v>0.17299999999999999</v>
      </c>
      <c r="D43" s="12">
        <v>7.3999999999999996E-2</v>
      </c>
      <c r="E43" s="12">
        <v>0.09</v>
      </c>
      <c r="F43" s="25">
        <v>4.8000000000000001E-2</v>
      </c>
      <c r="G43" s="21" t="s">
        <v>8</v>
      </c>
      <c r="H43" s="21" t="s">
        <v>37</v>
      </c>
      <c r="I43" s="32">
        <v>-0.13277470241698455</v>
      </c>
      <c r="J43" s="32">
        <v>7.5463600979879544E-2</v>
      </c>
      <c r="K43" s="32">
        <v>9.2246226922987729E-2</v>
      </c>
      <c r="L43" s="2">
        <v>3.1397358652897646E-2</v>
      </c>
      <c r="M43" s="21"/>
      <c r="N43" s="21" t="s">
        <v>8</v>
      </c>
      <c r="O43" s="21" t="s">
        <v>37</v>
      </c>
      <c r="P43" s="12">
        <v>0.41799999999999998</v>
      </c>
      <c r="Q43" s="12">
        <v>0.2</v>
      </c>
      <c r="R43" s="12">
        <v>0.40699999999999997</v>
      </c>
      <c r="S43" s="31">
        <v>9.0999999999999998E-2</v>
      </c>
      <c r="T43" s="21" t="s">
        <v>8</v>
      </c>
      <c r="U43" s="21" t="s">
        <v>37</v>
      </c>
      <c r="V43" s="32">
        <v>0.54496391534296174</v>
      </c>
      <c r="W43" s="32">
        <v>-0.25514690645018878</v>
      </c>
      <c r="X43" s="32">
        <v>-0.44760291560424909</v>
      </c>
      <c r="Y43" s="32">
        <v>-8.3224463685590569E-2</v>
      </c>
    </row>
    <row r="44" spans="1:25" x14ac:dyDescent="0.3">
      <c r="A44" s="21" t="s">
        <v>8</v>
      </c>
      <c r="B44" s="21" t="s">
        <v>2</v>
      </c>
      <c r="C44" s="12">
        <v>0.19700000000000001</v>
      </c>
      <c r="D44" s="12">
        <v>6.7000000000000004E-2</v>
      </c>
      <c r="E44" s="12">
        <v>0.13300000000000001</v>
      </c>
      <c r="F44" s="25">
        <v>3.7999999999999999E-2</v>
      </c>
      <c r="G44" s="21" t="s">
        <v>8</v>
      </c>
      <c r="H44" s="21" t="s">
        <v>2</v>
      </c>
      <c r="I44" s="32">
        <v>-0.16829875966466432</v>
      </c>
      <c r="J44" s="32">
        <v>5.3245282979710387E-2</v>
      </c>
      <c r="K44" s="32">
        <v>0.14994017792010106</v>
      </c>
      <c r="L44" s="2">
        <v>2.1009846517192683E-2</v>
      </c>
      <c r="M44" s="21"/>
      <c r="N44" s="21" t="s">
        <v>8</v>
      </c>
      <c r="O44" s="21" t="s">
        <v>2</v>
      </c>
      <c r="P44" s="12">
        <v>0.44600000000000001</v>
      </c>
      <c r="Q44" s="12">
        <v>0.152</v>
      </c>
      <c r="R44" s="12">
        <v>0.16</v>
      </c>
      <c r="S44" s="31">
        <v>0.129</v>
      </c>
      <c r="T44" s="21" t="s">
        <v>8</v>
      </c>
      <c r="U44" s="21" t="s">
        <v>2</v>
      </c>
      <c r="V44" s="32">
        <v>0.59286060942212349</v>
      </c>
      <c r="W44" s="32">
        <v>-8.7990085624155195E-2</v>
      </c>
      <c r="X44" s="32">
        <v>-0.39784033001698615</v>
      </c>
      <c r="Y44" s="32">
        <v>-3.6996914757167168E-2</v>
      </c>
    </row>
    <row r="45" spans="1:25" x14ac:dyDescent="0.3">
      <c r="A45" s="21" t="s">
        <v>8</v>
      </c>
      <c r="B45" s="21" t="s">
        <v>38</v>
      </c>
      <c r="C45" s="12">
        <v>0.19400000000000001</v>
      </c>
      <c r="D45" s="12">
        <v>8.4000000000000005E-2</v>
      </c>
      <c r="E45" s="12">
        <v>0.1</v>
      </c>
      <c r="F45" s="25">
        <v>3.9E-2</v>
      </c>
      <c r="G45" s="21" t="s">
        <v>8</v>
      </c>
      <c r="H45" s="21" t="s">
        <v>38</v>
      </c>
      <c r="I45" s="32">
        <v>-0.15911778214774819</v>
      </c>
      <c r="J45" s="32">
        <v>-4.7853628646172871E-3</v>
      </c>
      <c r="K45" s="32">
        <v>0.11430795118572515</v>
      </c>
      <c r="L45" s="2">
        <v>1.8030507345158802E-2</v>
      </c>
      <c r="M45" s="21"/>
      <c r="N45" s="21" t="s">
        <v>8</v>
      </c>
      <c r="O45" s="21" t="s">
        <v>38</v>
      </c>
      <c r="P45" s="12">
        <v>0.501</v>
      </c>
      <c r="Q45" s="12">
        <v>0.123</v>
      </c>
      <c r="R45" s="12">
        <v>0.37</v>
      </c>
      <c r="S45" s="31">
        <v>8.8999999999999996E-2</v>
      </c>
      <c r="T45" s="21" t="s">
        <v>8</v>
      </c>
      <c r="U45" s="21" t="s">
        <v>38</v>
      </c>
      <c r="V45" s="32">
        <v>0.68929277573034864</v>
      </c>
      <c r="W45" s="32">
        <v>-1.8234693746823991E-2</v>
      </c>
      <c r="X45" s="32">
        <v>-0.52901109882179109</v>
      </c>
      <c r="Y45" s="32">
        <v>-8.8167092996938118E-2</v>
      </c>
    </row>
    <row r="46" spans="1:25" x14ac:dyDescent="0.3">
      <c r="A46" s="21" t="s">
        <v>8</v>
      </c>
      <c r="B46" s="21" t="s">
        <v>39</v>
      </c>
      <c r="C46" s="12">
        <v>0.17699999999999999</v>
      </c>
      <c r="D46" s="12">
        <v>0.08</v>
      </c>
      <c r="E46" s="12">
        <v>8.7999999999999995E-2</v>
      </c>
      <c r="F46" s="25">
        <v>3.5999999999999997E-2</v>
      </c>
      <c r="G46" s="21" t="s">
        <v>8</v>
      </c>
      <c r="H46" s="21" t="s">
        <v>39</v>
      </c>
      <c r="I46" s="32">
        <v>-0.15886078541179058</v>
      </c>
      <c r="J46" s="32">
        <v>5.5049345507901292E-3</v>
      </c>
      <c r="K46" s="32">
        <v>7.5702821817431501E-2</v>
      </c>
      <c r="L46" s="2">
        <v>2.100501352700317E-2</v>
      </c>
      <c r="M46" s="21"/>
      <c r="N46" s="21" t="s">
        <v>8</v>
      </c>
      <c r="O46" s="21" t="s">
        <v>39</v>
      </c>
      <c r="P46" s="12">
        <v>0.48299999999999998</v>
      </c>
      <c r="Q46" s="12">
        <v>0.12</v>
      </c>
      <c r="R46" s="12">
        <v>0.34300000000000003</v>
      </c>
      <c r="S46" s="31">
        <v>7.0000000000000007E-2</v>
      </c>
      <c r="T46" s="21" t="s">
        <v>8</v>
      </c>
      <c r="U46" s="21" t="s">
        <v>39</v>
      </c>
      <c r="V46" s="32">
        <v>0.86526327083943766</v>
      </c>
      <c r="W46" s="32">
        <v>-0.11979349364675206</v>
      </c>
      <c r="X46" s="32">
        <v>-0.34043835141570755</v>
      </c>
      <c r="Y46" s="32">
        <v>-8.4517388379684533E-2</v>
      </c>
    </row>
    <row r="47" spans="1:25" x14ac:dyDescent="0.3">
      <c r="A47" s="21" t="s">
        <v>8</v>
      </c>
      <c r="B47" s="21" t="s">
        <v>40</v>
      </c>
      <c r="C47" s="12">
        <v>0.21</v>
      </c>
      <c r="D47" s="12">
        <v>8.6999999999999994E-2</v>
      </c>
      <c r="E47" s="12">
        <v>7.1999999999999995E-2</v>
      </c>
      <c r="F47" s="25">
        <v>4.2000000000000003E-2</v>
      </c>
      <c r="G47" s="21" t="s">
        <v>8</v>
      </c>
      <c r="H47" s="21" t="s">
        <v>40</v>
      </c>
      <c r="I47" s="32">
        <v>-0.20034005549800257</v>
      </c>
      <c r="J47" s="32">
        <v>-1.4390598743642232E-2</v>
      </c>
      <c r="K47" s="32">
        <v>4.2907034132828779E-2</v>
      </c>
      <c r="L47" s="2">
        <v>2.9895024244796984E-2</v>
      </c>
      <c r="M47" s="21"/>
      <c r="N47" s="21" t="s">
        <v>8</v>
      </c>
      <c r="O47" s="21" t="s">
        <v>40</v>
      </c>
      <c r="P47" s="12">
        <v>0.48799999999999999</v>
      </c>
      <c r="Q47" s="12">
        <v>0.11</v>
      </c>
      <c r="R47" s="12">
        <v>0.35599999999999998</v>
      </c>
      <c r="S47" s="31">
        <v>6.9000000000000006E-2</v>
      </c>
      <c r="T47" s="21" t="s">
        <v>8</v>
      </c>
      <c r="U47" s="21" t="s">
        <v>40</v>
      </c>
      <c r="V47" s="32">
        <v>0.83916595390924142</v>
      </c>
      <c r="W47" s="32">
        <v>4.6562377598900456E-3</v>
      </c>
      <c r="X47" s="32">
        <v>-0.14320429093292628</v>
      </c>
      <c r="Y47" s="32">
        <v>-3.8852607093468494E-2</v>
      </c>
    </row>
    <row r="48" spans="1:25" x14ac:dyDescent="0.3">
      <c r="A48" s="21" t="s">
        <v>8</v>
      </c>
      <c r="B48" s="21" t="s">
        <v>41</v>
      </c>
      <c r="C48" s="12">
        <v>0.188</v>
      </c>
      <c r="D48" s="12">
        <v>8.6999999999999994E-2</v>
      </c>
      <c r="E48" s="12">
        <v>8.1000000000000003E-2</v>
      </c>
      <c r="F48" s="25">
        <v>5.0999999999999997E-2</v>
      </c>
      <c r="G48" s="21" t="s">
        <v>8</v>
      </c>
      <c r="H48" s="21" t="s">
        <v>41</v>
      </c>
      <c r="I48" s="32">
        <v>-0.16951947436157966</v>
      </c>
      <c r="J48" s="32">
        <v>9.2209442525232027E-2</v>
      </c>
      <c r="K48" s="32">
        <v>7.2832351148140559E-2</v>
      </c>
      <c r="L48" s="2">
        <v>-1.807654270812175E-2</v>
      </c>
      <c r="M48" s="21"/>
      <c r="N48" s="21" t="s">
        <v>8</v>
      </c>
      <c r="O48" s="21" t="s">
        <v>41</v>
      </c>
      <c r="P48" s="12">
        <v>0.58899999999999997</v>
      </c>
      <c r="Q48" s="12">
        <v>0.13900000000000001</v>
      </c>
      <c r="R48" s="12">
        <v>0.313</v>
      </c>
      <c r="S48" s="31">
        <v>6.5000000000000002E-2</v>
      </c>
      <c r="T48" s="21" t="s">
        <v>8</v>
      </c>
      <c r="U48" s="21" t="s">
        <v>41</v>
      </c>
      <c r="V48" s="32">
        <v>1.0191047402913183</v>
      </c>
      <c r="W48" s="32">
        <v>5.9649244687338454E-2</v>
      </c>
      <c r="X48" s="32">
        <v>-0.22665941072489945</v>
      </c>
      <c r="Y48" s="32">
        <v>-5.6507576283877085E-2</v>
      </c>
    </row>
    <row r="49" spans="1:25" x14ac:dyDescent="0.3">
      <c r="A49" s="21" t="s">
        <v>8</v>
      </c>
      <c r="B49" s="21" t="s">
        <v>3</v>
      </c>
      <c r="C49" s="12">
        <v>0.106</v>
      </c>
      <c r="D49" s="12">
        <v>7.6999999999999999E-2</v>
      </c>
      <c r="E49" s="12">
        <v>0.105</v>
      </c>
      <c r="F49" s="25">
        <v>4.4999999999999998E-2</v>
      </c>
      <c r="G49" s="21" t="s">
        <v>8</v>
      </c>
      <c r="H49" s="21" t="s">
        <v>3</v>
      </c>
      <c r="I49" s="32">
        <v>-2.8666000943381339E-2</v>
      </c>
      <c r="J49" s="32">
        <v>-3.8128781928618068E-3</v>
      </c>
      <c r="K49" s="32">
        <v>0.11733345576520197</v>
      </c>
      <c r="L49" s="2">
        <v>4.4078205542337691E-2</v>
      </c>
      <c r="M49" s="21"/>
      <c r="N49" s="21" t="s">
        <v>8</v>
      </c>
      <c r="O49" s="21" t="s">
        <v>3</v>
      </c>
      <c r="P49" s="12">
        <v>0.22600000000000001</v>
      </c>
      <c r="Q49" s="12">
        <v>0.10199999999999999</v>
      </c>
      <c r="R49" s="12">
        <v>0.27500000000000002</v>
      </c>
      <c r="S49" s="31">
        <v>6.5000000000000002E-2</v>
      </c>
      <c r="T49" s="21" t="s">
        <v>8</v>
      </c>
      <c r="U49" s="21" t="s">
        <v>3</v>
      </c>
      <c r="V49" s="32">
        <v>0.28685894470371842</v>
      </c>
      <c r="W49" s="32">
        <v>-0.14555938400956323</v>
      </c>
      <c r="X49" s="32">
        <v>-0.18713984877812267</v>
      </c>
      <c r="Y49" s="32">
        <v>-4.2979433676660413E-2</v>
      </c>
    </row>
    <row r="50" spans="1:25" x14ac:dyDescent="0.3">
      <c r="A50" s="21" t="s">
        <v>8</v>
      </c>
      <c r="B50" s="21" t="s">
        <v>42</v>
      </c>
      <c r="C50" s="12">
        <v>0.112</v>
      </c>
      <c r="D50" s="12">
        <v>5.6000000000000001E-2</v>
      </c>
      <c r="E50" s="12">
        <v>0.11899999999999999</v>
      </c>
      <c r="F50" s="25">
        <v>3.5000000000000003E-2</v>
      </c>
      <c r="G50" s="21" t="s">
        <v>8</v>
      </c>
      <c r="H50" s="21" t="s">
        <v>42</v>
      </c>
      <c r="I50" s="32">
        <v>-3.8767373645461012E-2</v>
      </c>
      <c r="J50" s="32">
        <v>3.8217321072596976E-2</v>
      </c>
      <c r="K50" s="32">
        <v>0.14119600777923594</v>
      </c>
      <c r="L50" s="2">
        <v>2.1795902301818017E-2</v>
      </c>
      <c r="M50" s="21"/>
      <c r="N50" s="21" t="s">
        <v>8</v>
      </c>
      <c r="O50" s="21" t="s">
        <v>42</v>
      </c>
      <c r="P50" s="12">
        <v>0.28499999999999998</v>
      </c>
      <c r="Q50" s="12">
        <v>0.1</v>
      </c>
      <c r="R50" s="12">
        <v>0.17100000000000001</v>
      </c>
      <c r="S50" s="31">
        <v>5.3999999999999999E-2</v>
      </c>
      <c r="T50" s="21" t="s">
        <v>8</v>
      </c>
      <c r="U50" s="21" t="s">
        <v>42</v>
      </c>
      <c r="V50" s="32">
        <v>0.4073855044955399</v>
      </c>
      <c r="W50" s="32">
        <v>-3.8418363191461406E-2</v>
      </c>
      <c r="X50" s="32">
        <v>-0.12999351962350064</v>
      </c>
      <c r="Y50" s="32">
        <v>-4.9296896855777997E-2</v>
      </c>
    </row>
    <row r="51" spans="1:25" x14ac:dyDescent="0.3">
      <c r="A51" s="21" t="s">
        <v>8</v>
      </c>
      <c r="B51" s="21" t="s">
        <v>43</v>
      </c>
      <c r="C51" s="12">
        <v>0.114</v>
      </c>
      <c r="D51" s="12">
        <v>7.5999999999999998E-2</v>
      </c>
      <c r="E51" s="12">
        <v>0.14899999999999999</v>
      </c>
      <c r="F51" s="25">
        <v>6.2E-2</v>
      </c>
      <c r="G51" s="21" t="s">
        <v>8</v>
      </c>
      <c r="H51" s="21" t="s">
        <v>43</v>
      </c>
      <c r="I51" s="32">
        <v>-3.0834202974171637E-2</v>
      </c>
      <c r="J51" s="32">
        <v>8.4342416581951712E-2</v>
      </c>
      <c r="K51" s="32">
        <v>0.16850715654434731</v>
      </c>
      <c r="L51" s="2">
        <v>6.1536273019243075E-2</v>
      </c>
      <c r="M51" s="21"/>
      <c r="N51" s="21" t="s">
        <v>8</v>
      </c>
      <c r="O51" s="21" t="s">
        <v>43</v>
      </c>
      <c r="P51" s="12">
        <v>0.30499999999999999</v>
      </c>
      <c r="Q51" s="12">
        <v>0.14699999999999999</v>
      </c>
      <c r="R51" s="12">
        <v>0.20399999999999999</v>
      </c>
      <c r="S51" s="31">
        <v>6.4000000000000001E-2</v>
      </c>
      <c r="T51" s="21" t="s">
        <v>8</v>
      </c>
      <c r="U51" s="21" t="s">
        <v>43</v>
      </c>
      <c r="V51" s="32">
        <v>0.42410035563830717</v>
      </c>
      <c r="W51" s="32">
        <v>-4.3915638039234033E-2</v>
      </c>
      <c r="X51" s="32">
        <v>-0.24398730150225362</v>
      </c>
      <c r="Y51" s="32">
        <v>-2.3816380794191877E-2</v>
      </c>
    </row>
    <row r="52" spans="1:25" x14ac:dyDescent="0.3">
      <c r="A52" s="21" t="s">
        <v>8</v>
      </c>
      <c r="B52" s="21" t="s">
        <v>44</v>
      </c>
      <c r="C52" s="12">
        <v>0.106</v>
      </c>
      <c r="D52" s="12">
        <v>0.111</v>
      </c>
      <c r="E52" s="12">
        <v>0.20899999999999999</v>
      </c>
      <c r="F52" s="25">
        <v>5.1999999999999998E-2</v>
      </c>
      <c r="G52" s="21" t="s">
        <v>8</v>
      </c>
      <c r="H52" s="21" t="s">
        <v>44</v>
      </c>
      <c r="I52" s="32">
        <v>-2.4436210056578082E-2</v>
      </c>
      <c r="J52" s="32">
        <v>0.12659119110230768</v>
      </c>
      <c r="K52" s="32">
        <v>0.23768143164509428</v>
      </c>
      <c r="L52" s="2">
        <v>5.0420067620641447E-2</v>
      </c>
      <c r="M52" s="21"/>
      <c r="N52" s="21" t="s">
        <v>8</v>
      </c>
      <c r="O52" s="21" t="s">
        <v>44</v>
      </c>
      <c r="P52" s="12">
        <v>0.29799999999999999</v>
      </c>
      <c r="Q52" s="12">
        <v>8.6999999999999994E-2</v>
      </c>
      <c r="R52" s="12">
        <v>0.4</v>
      </c>
      <c r="S52" s="31">
        <v>4.7E-2</v>
      </c>
      <c r="T52" s="21" t="s">
        <v>8</v>
      </c>
      <c r="U52" s="21" t="s">
        <v>44</v>
      </c>
      <c r="V52" s="32">
        <v>0.40422262396694225</v>
      </c>
      <c r="W52" s="32">
        <v>-0.11871448863636365</v>
      </c>
      <c r="X52" s="32">
        <v>-0.54671681301652897</v>
      </c>
      <c r="Y52" s="32">
        <v>-3.5475852272727232E-2</v>
      </c>
    </row>
    <row r="53" spans="1:25" x14ac:dyDescent="0.3">
      <c r="A53" s="21" t="s">
        <v>8</v>
      </c>
      <c r="B53" s="21" t="s">
        <v>45</v>
      </c>
      <c r="C53" s="12">
        <v>0.107</v>
      </c>
      <c r="D53" s="12">
        <v>8.5000000000000006E-2</v>
      </c>
      <c r="E53" s="12">
        <v>0.10199999999999999</v>
      </c>
      <c r="F53" s="25">
        <v>4.3999999999999997E-2</v>
      </c>
      <c r="G53" s="21" t="s">
        <v>8</v>
      </c>
      <c r="H53" s="21" t="s">
        <v>45</v>
      </c>
      <c r="I53" s="32">
        <v>-2.1516772081876207E-2</v>
      </c>
      <c r="J53" s="32">
        <v>-1.4966565035101674E-2</v>
      </c>
      <c r="K53" s="32">
        <v>0.11302368753035293</v>
      </c>
      <c r="L53" s="2">
        <v>2.7644551982951597E-4</v>
      </c>
      <c r="M53" s="21"/>
      <c r="N53" s="21" t="s">
        <v>8</v>
      </c>
      <c r="O53" s="21" t="s">
        <v>45</v>
      </c>
      <c r="P53" s="12">
        <v>0.34100000000000003</v>
      </c>
      <c r="Q53" s="12">
        <v>0.113</v>
      </c>
      <c r="R53" s="12">
        <v>0.16900000000000001</v>
      </c>
      <c r="S53" s="31">
        <v>9.6000000000000002E-2</v>
      </c>
      <c r="T53" s="21" t="s">
        <v>8</v>
      </c>
      <c r="U53" s="21" t="s">
        <v>45</v>
      </c>
      <c r="V53" s="32">
        <v>0.46378410914927753</v>
      </c>
      <c r="W53" s="32">
        <v>-9.6834871589085103E-2</v>
      </c>
      <c r="X53" s="32">
        <v>-0.2552982042536116</v>
      </c>
      <c r="Y53" s="32">
        <v>-8.4620786516853952E-2</v>
      </c>
    </row>
    <row r="54" spans="1:25" x14ac:dyDescent="0.3">
      <c r="A54" s="21" t="s">
        <v>8</v>
      </c>
      <c r="B54" s="21" t="s">
        <v>46</v>
      </c>
      <c r="C54" s="12">
        <v>7.0000000000000007E-2</v>
      </c>
      <c r="D54" s="12">
        <v>6.3E-2</v>
      </c>
      <c r="E54" s="12">
        <v>8.3000000000000004E-2</v>
      </c>
      <c r="F54" s="25">
        <v>3.5000000000000003E-2</v>
      </c>
      <c r="G54" s="21" t="s">
        <v>8</v>
      </c>
      <c r="H54" s="21" t="s">
        <v>46</v>
      </c>
      <c r="I54" s="32">
        <v>-1.5722346810779906E-4</v>
      </c>
      <c r="J54" s="32">
        <v>5.0008005150940393E-2</v>
      </c>
      <c r="K54" s="32">
        <v>8.6734370662676807E-2</v>
      </c>
      <c r="L54" s="2">
        <v>2.2864784361966459E-2</v>
      </c>
      <c r="M54" s="21"/>
      <c r="N54" s="21" t="s">
        <v>8</v>
      </c>
      <c r="O54" s="21" t="s">
        <v>46</v>
      </c>
      <c r="P54" s="12">
        <v>0.34699999999999998</v>
      </c>
      <c r="Q54" s="12">
        <v>9.8000000000000004E-2</v>
      </c>
      <c r="R54" s="12">
        <v>0.20599999999999999</v>
      </c>
      <c r="S54" s="31">
        <v>8.5000000000000006E-2</v>
      </c>
      <c r="T54" s="21" t="s">
        <v>8</v>
      </c>
      <c r="U54" s="21" t="s">
        <v>46</v>
      </c>
      <c r="V54" s="32">
        <v>0.49673857154814721</v>
      </c>
      <c r="W54" s="32">
        <v>-9.9167154934293136E-2</v>
      </c>
      <c r="X54" s="32">
        <v>-0.38993052649200632</v>
      </c>
      <c r="Y54" s="32">
        <v>-6.8349495988233713E-2</v>
      </c>
    </row>
    <row r="55" spans="1:25" x14ac:dyDescent="0.3">
      <c r="A55" s="21" t="s">
        <v>8</v>
      </c>
      <c r="B55" s="21" t="s">
        <v>47</v>
      </c>
      <c r="C55" s="12">
        <v>6.7000000000000004E-2</v>
      </c>
      <c r="D55" s="12">
        <v>8.8999999999999996E-2</v>
      </c>
      <c r="E55" s="12">
        <v>0.316</v>
      </c>
      <c r="F55" s="25">
        <v>4.8000000000000001E-2</v>
      </c>
      <c r="G55" s="21" t="s">
        <v>8</v>
      </c>
      <c r="H55" s="21" t="s">
        <v>47</v>
      </c>
      <c r="I55" s="32">
        <v>-7.7407849848610466E-3</v>
      </c>
      <c r="J55" s="32">
        <v>4.8650931644550867E-3</v>
      </c>
      <c r="K55" s="32">
        <v>-0.13549908192900045</v>
      </c>
      <c r="L55" s="2">
        <v>4.5026169924219768E-2</v>
      </c>
      <c r="M55" s="21"/>
      <c r="N55" s="21" t="s">
        <v>8</v>
      </c>
      <c r="O55" s="21" t="s">
        <v>47</v>
      </c>
      <c r="P55" s="12">
        <v>0.38</v>
      </c>
      <c r="Q55" s="12">
        <v>0.11</v>
      </c>
      <c r="R55" s="12">
        <v>0.36799999999999999</v>
      </c>
      <c r="S55" s="31">
        <v>0.08</v>
      </c>
      <c r="T55" s="21" t="s">
        <v>8</v>
      </c>
      <c r="U55" s="21" t="s">
        <v>47</v>
      </c>
      <c r="V55" s="32">
        <v>0.55315486815816761</v>
      </c>
      <c r="W55" s="32">
        <v>-0.1124616455977204</v>
      </c>
      <c r="X55" s="32">
        <v>-0.42381880604912403</v>
      </c>
      <c r="Y55" s="32">
        <v>-6.4310715512968283E-2</v>
      </c>
    </row>
    <row r="56" spans="1:25" x14ac:dyDescent="0.3">
      <c r="A56" s="21" t="s">
        <v>8</v>
      </c>
      <c r="B56" s="21" t="s">
        <v>4</v>
      </c>
      <c r="C56" s="12">
        <v>6.3E-2</v>
      </c>
      <c r="D56" s="12">
        <v>8.3000000000000004E-2</v>
      </c>
      <c r="E56" s="12">
        <v>0.158</v>
      </c>
      <c r="F56" s="25">
        <v>4.4999999999999998E-2</v>
      </c>
      <c r="G56" s="21" t="s">
        <v>8</v>
      </c>
      <c r="H56" s="21" t="s">
        <v>4</v>
      </c>
      <c r="I56" s="32">
        <v>-3.2208402911006549E-3</v>
      </c>
      <c r="J56" s="32">
        <v>3.733507300148891E-2</v>
      </c>
      <c r="K56" s="32">
        <v>0.18010815795333918</v>
      </c>
      <c r="L56" s="2">
        <v>4.0521514211346796E-2</v>
      </c>
      <c r="M56" s="21"/>
      <c r="N56" s="21" t="s">
        <v>8</v>
      </c>
      <c r="O56" s="21" t="s">
        <v>4</v>
      </c>
      <c r="P56" s="12">
        <v>0.40300000000000002</v>
      </c>
      <c r="Q56" s="12">
        <v>0.115</v>
      </c>
      <c r="R56" s="12">
        <v>0.23599999999999999</v>
      </c>
      <c r="S56" s="31">
        <v>6.7000000000000004E-2</v>
      </c>
      <c r="T56" s="21" t="s">
        <v>8</v>
      </c>
      <c r="U56" s="21" t="s">
        <v>4</v>
      </c>
      <c r="V56" s="32">
        <v>0.57037217714108934</v>
      </c>
      <c r="W56" s="32">
        <v>1.3453941888965572E-2</v>
      </c>
      <c r="X56" s="32">
        <v>-0.3151547961830426</v>
      </c>
      <c r="Y56" s="32">
        <v>-4.9654355947933361E-2</v>
      </c>
    </row>
    <row r="57" spans="1:25" x14ac:dyDescent="0.3">
      <c r="A57" s="21" t="s">
        <v>8</v>
      </c>
      <c r="B57" s="21" t="s">
        <v>48</v>
      </c>
      <c r="C57" s="12">
        <v>7.0000000000000007E-2</v>
      </c>
      <c r="D57" s="12">
        <v>8.8999999999999996E-2</v>
      </c>
      <c r="E57" s="12">
        <v>0.158</v>
      </c>
      <c r="F57" s="25">
        <v>5.3999999999999999E-2</v>
      </c>
      <c r="G57" s="21" t="s">
        <v>8</v>
      </c>
      <c r="H57" s="21" t="s">
        <v>48</v>
      </c>
      <c r="I57" s="32">
        <v>-3.058790506306127E-2</v>
      </c>
      <c r="J57" s="32">
        <v>5.0657697513928568E-2</v>
      </c>
      <c r="K57" s="32">
        <v>0.15840140939138747</v>
      </c>
      <c r="L57" s="2">
        <v>5.4603451703907228E-2</v>
      </c>
      <c r="M57" s="21"/>
      <c r="N57" s="21" t="s">
        <v>8</v>
      </c>
      <c r="O57" s="21" t="s">
        <v>48</v>
      </c>
      <c r="P57" s="12">
        <v>0.372</v>
      </c>
      <c r="Q57" s="12">
        <v>0.15</v>
      </c>
      <c r="R57" s="12">
        <v>0.22600000000000001</v>
      </c>
      <c r="S57" s="31">
        <v>0.13100000000000001</v>
      </c>
      <c r="T57" s="21" t="s">
        <v>8</v>
      </c>
      <c r="U57" s="21" t="s">
        <v>48</v>
      </c>
      <c r="V57" s="32">
        <v>0.4979646436108261</v>
      </c>
      <c r="W57" s="32">
        <v>-7.7262820438898955E-2</v>
      </c>
      <c r="X57" s="32">
        <v>-0.19437076928399277</v>
      </c>
      <c r="Y57" s="32">
        <v>-5.5312107199280328E-2</v>
      </c>
    </row>
    <row r="58" spans="1:25" x14ac:dyDescent="0.3">
      <c r="A58" s="21" t="s">
        <v>8</v>
      </c>
      <c r="B58" s="21" t="s">
        <v>49</v>
      </c>
      <c r="C58" s="12">
        <v>7.6999999999999999E-2</v>
      </c>
      <c r="D58" s="12">
        <v>9.6000000000000002E-2</v>
      </c>
      <c r="E58" s="12">
        <v>0.27</v>
      </c>
      <c r="F58" s="25">
        <v>4.4999999999999998E-2</v>
      </c>
      <c r="G58" s="21" t="s">
        <v>8</v>
      </c>
      <c r="H58" s="21" t="s">
        <v>49</v>
      </c>
      <c r="I58" s="32">
        <v>-3.4895888124006784E-2</v>
      </c>
      <c r="J58" s="32">
        <v>2.9354002787438209E-2</v>
      </c>
      <c r="K58" s="32">
        <v>0.10037765492909097</v>
      </c>
      <c r="L58" s="2">
        <v>7.2144727676996692E-4</v>
      </c>
      <c r="M58" s="21"/>
      <c r="N58" s="21" t="s">
        <v>8</v>
      </c>
      <c r="O58" s="21" t="s">
        <v>49</v>
      </c>
      <c r="P58" s="12">
        <v>0.38700000000000001</v>
      </c>
      <c r="Q58" s="12">
        <v>0.14000000000000001</v>
      </c>
      <c r="R58" s="12">
        <v>0.30199999999999999</v>
      </c>
      <c r="S58" s="31">
        <v>6.5000000000000002E-2</v>
      </c>
      <c r="T58" s="21" t="s">
        <v>8</v>
      </c>
      <c r="U58" s="21" t="s">
        <v>49</v>
      </c>
      <c r="V58" s="32">
        <v>0.54578739955401678</v>
      </c>
      <c r="W58" s="32">
        <v>-7.2335365540683136E-2</v>
      </c>
      <c r="X58" s="32">
        <v>-0.33512030705531448</v>
      </c>
      <c r="Y58" s="32">
        <v>2.1415169125656542E-2</v>
      </c>
    </row>
    <row r="59" spans="1:25" x14ac:dyDescent="0.3">
      <c r="A59" s="21" t="s">
        <v>8</v>
      </c>
      <c r="B59" s="21" t="s">
        <v>50</v>
      </c>
      <c r="C59" s="12">
        <v>0.11799999999999999</v>
      </c>
      <c r="D59" s="12">
        <v>9.6000000000000002E-2</v>
      </c>
      <c r="E59" s="12">
        <v>0.13700000000000001</v>
      </c>
      <c r="F59" s="25">
        <v>0.04</v>
      </c>
      <c r="G59" s="21" t="s">
        <v>8</v>
      </c>
      <c r="H59" s="21" t="s">
        <v>50</v>
      </c>
      <c r="I59" s="32">
        <v>-9.1986165420382252E-2</v>
      </c>
      <c r="J59" s="32">
        <v>2.6004986824511155E-2</v>
      </c>
      <c r="K59" s="32">
        <v>0.15971943735665414</v>
      </c>
      <c r="L59" s="2">
        <v>7.8901127538479505E-3</v>
      </c>
      <c r="M59" s="21"/>
      <c r="N59" s="21" t="s">
        <v>8</v>
      </c>
      <c r="O59" s="21" t="s">
        <v>50</v>
      </c>
      <c r="P59" s="12">
        <v>0.26700000000000002</v>
      </c>
      <c r="Q59" s="12">
        <v>0.111</v>
      </c>
      <c r="R59" s="12">
        <v>0.13100000000000001</v>
      </c>
      <c r="S59" s="31">
        <v>5.3999999999999999E-2</v>
      </c>
      <c r="T59" s="21" t="s">
        <v>8</v>
      </c>
      <c r="U59" s="21" t="s">
        <v>50</v>
      </c>
      <c r="V59" s="32">
        <v>0.43401425517141057</v>
      </c>
      <c r="W59" s="32">
        <v>-6.5347637906570015E-3</v>
      </c>
      <c r="X59" s="32">
        <v>-0.25806965108587965</v>
      </c>
      <c r="Y59" s="32">
        <v>-1.4123433207358685E-2</v>
      </c>
    </row>
    <row r="60" spans="1:25" x14ac:dyDescent="0.3">
      <c r="A60" s="21" t="s">
        <v>8</v>
      </c>
      <c r="B60" s="21" t="s">
        <v>51</v>
      </c>
      <c r="C60" s="12">
        <v>9.4E-2</v>
      </c>
      <c r="D60" s="12">
        <v>9.5000000000000001E-2</v>
      </c>
      <c r="E60" s="12">
        <v>0.21</v>
      </c>
      <c r="F60" s="25">
        <v>4.4999999999999998E-2</v>
      </c>
      <c r="G60" s="21" t="s">
        <v>8</v>
      </c>
      <c r="H60" s="21" t="s">
        <v>51</v>
      </c>
      <c r="I60" s="32">
        <v>-3.5745216760747087E-2</v>
      </c>
      <c r="J60" s="32">
        <v>8.0027493856801274E-2</v>
      </c>
      <c r="K60" s="32">
        <v>0.24796678701101027</v>
      </c>
      <c r="L60" s="2">
        <v>3.5672190207267231E-2</v>
      </c>
      <c r="M60" s="21"/>
      <c r="N60" s="21" t="s">
        <v>8</v>
      </c>
      <c r="O60" s="21" t="s">
        <v>51</v>
      </c>
      <c r="P60" s="12">
        <v>0.27500000000000002</v>
      </c>
      <c r="Q60" s="12">
        <v>0.11799999999999999</v>
      </c>
      <c r="R60" s="12">
        <v>0.16300000000000001</v>
      </c>
      <c r="S60" s="31">
        <v>4.9000000000000002E-2</v>
      </c>
      <c r="T60" s="21" t="s">
        <v>8</v>
      </c>
      <c r="U60" s="21" t="s">
        <v>51</v>
      </c>
      <c r="V60" s="32">
        <v>0.50314686480925097</v>
      </c>
      <c r="W60" s="32">
        <v>-4.7114454539156879E-2</v>
      </c>
      <c r="X60" s="32">
        <v>-0.23588015999876852</v>
      </c>
      <c r="Y60" s="32">
        <v>-2.2781094693305866E-2</v>
      </c>
    </row>
    <row r="61" spans="1:25" x14ac:dyDescent="0.3">
      <c r="A61" s="21" t="s">
        <v>8</v>
      </c>
      <c r="B61" s="21" t="s">
        <v>5</v>
      </c>
      <c r="C61" s="12">
        <v>0.06</v>
      </c>
      <c r="D61" s="12">
        <v>8.4000000000000005E-2</v>
      </c>
      <c r="E61" s="12">
        <v>0.23599999999999999</v>
      </c>
      <c r="F61" s="25">
        <v>4.4999999999999998E-2</v>
      </c>
      <c r="G61" s="21" t="s">
        <v>8</v>
      </c>
      <c r="H61" s="21" t="s">
        <v>5</v>
      </c>
      <c r="I61" s="32">
        <v>3.5529926178011219E-3</v>
      </c>
      <c r="J61" s="32">
        <v>4.0525222729771909E-2</v>
      </c>
      <c r="K61" s="32">
        <v>0.28263880383884754</v>
      </c>
      <c r="L61" s="2">
        <v>1.9426153256844564E-3</v>
      </c>
      <c r="M61" s="21"/>
      <c r="N61" s="21" t="s">
        <v>8</v>
      </c>
      <c r="O61" s="21" t="s">
        <v>5</v>
      </c>
      <c r="P61" s="12">
        <v>0.32400000000000001</v>
      </c>
      <c r="Q61" s="12">
        <v>0.14000000000000001</v>
      </c>
      <c r="R61" s="12">
        <v>0.40200000000000002</v>
      </c>
      <c r="S61" s="31">
        <v>4.7E-2</v>
      </c>
      <c r="T61" s="21" t="s">
        <v>8</v>
      </c>
      <c r="U61" s="21" t="s">
        <v>5</v>
      </c>
      <c r="V61" s="32">
        <v>0.57422778642750849</v>
      </c>
      <c r="W61" s="32">
        <v>-1.3487031134118867E-2</v>
      </c>
      <c r="X61" s="32">
        <v>-0.32865429291316917</v>
      </c>
      <c r="Y61" s="32">
        <v>3.1777527836033986E-3</v>
      </c>
    </row>
    <row r="62" spans="1:25" x14ac:dyDescent="0.3">
      <c r="A62" s="21"/>
      <c r="B62" s="21"/>
      <c r="F62" s="25"/>
      <c r="G62" s="21"/>
      <c r="H62" s="21"/>
      <c r="I62" s="32"/>
      <c r="J62" s="32"/>
      <c r="K62" s="32"/>
      <c r="L62" s="32"/>
      <c r="M62" s="21"/>
      <c r="N62" s="21"/>
      <c r="O62" s="21"/>
      <c r="S62" s="25"/>
      <c r="T62" s="21"/>
      <c r="U62" s="21"/>
      <c r="V62" s="32"/>
      <c r="W62" s="32"/>
      <c r="X62" s="32"/>
      <c r="Y62" s="32"/>
    </row>
    <row r="63" spans="1:25" x14ac:dyDescent="0.3">
      <c r="F63" s="25"/>
      <c r="I63" s="32"/>
      <c r="J63" s="32"/>
      <c r="K63" s="32"/>
      <c r="L63" s="32"/>
      <c r="S63" s="25"/>
      <c r="V63" s="32"/>
      <c r="W63" s="32"/>
      <c r="X63" s="32"/>
      <c r="Y63" s="32"/>
    </row>
    <row r="64" spans="1:25" x14ac:dyDescent="0.3">
      <c r="F64" s="25"/>
      <c r="I64" s="32"/>
      <c r="J64" s="32"/>
      <c r="K64" s="32"/>
      <c r="L64" s="32"/>
      <c r="S64" s="25"/>
      <c r="V64" s="32"/>
      <c r="W64" s="32"/>
      <c r="X64" s="32"/>
      <c r="Y64" s="32"/>
    </row>
    <row r="65" spans="6:25" x14ac:dyDescent="0.3">
      <c r="F65" s="25"/>
      <c r="I65" s="32"/>
      <c r="J65" s="32"/>
      <c r="K65" s="32"/>
      <c r="L65" s="32"/>
      <c r="S65" s="25"/>
      <c r="V65" s="32"/>
      <c r="W65" s="32"/>
      <c r="X65" s="32"/>
      <c r="Y65" s="32"/>
    </row>
    <row r="66" spans="6:25" x14ac:dyDescent="0.3">
      <c r="F66" s="25"/>
      <c r="I66" s="32"/>
      <c r="J66" s="32"/>
      <c r="K66" s="32"/>
      <c r="L66" s="32"/>
      <c r="S66" s="25"/>
      <c r="V66" s="32"/>
      <c r="W66" s="32"/>
      <c r="X66" s="32"/>
      <c r="Y66" s="32"/>
    </row>
    <row r="67" spans="6:25" x14ac:dyDescent="0.3">
      <c r="F67" s="25"/>
      <c r="I67" s="32"/>
      <c r="J67" s="32"/>
      <c r="K67" s="32"/>
      <c r="L67" s="32"/>
      <c r="S67" s="25"/>
      <c r="V67" s="32"/>
      <c r="W67" s="32"/>
      <c r="X67" s="32"/>
      <c r="Y67" s="32"/>
    </row>
    <row r="68" spans="6:25" x14ac:dyDescent="0.3">
      <c r="F68" s="25"/>
      <c r="I68" s="32"/>
      <c r="J68" s="32"/>
      <c r="K68" s="32"/>
      <c r="L68" s="32"/>
      <c r="S68" s="25"/>
      <c r="V68" s="32"/>
      <c r="W68" s="32"/>
      <c r="X68" s="32"/>
      <c r="Y68" s="32"/>
    </row>
    <row r="69" spans="6:25" x14ac:dyDescent="0.3">
      <c r="F69" s="25"/>
      <c r="I69" s="32"/>
      <c r="J69" s="32"/>
      <c r="K69" s="32"/>
      <c r="L69" s="32"/>
      <c r="S69" s="25"/>
      <c r="V69" s="32"/>
      <c r="W69" s="32"/>
      <c r="X69" s="32"/>
      <c r="Y69" s="32"/>
    </row>
    <row r="70" spans="6:25" x14ac:dyDescent="0.3">
      <c r="F70" s="25"/>
      <c r="I70" s="32"/>
      <c r="J70" s="32"/>
      <c r="K70" s="32"/>
      <c r="L70" s="32"/>
      <c r="S70" s="25"/>
      <c r="V70" s="32"/>
      <c r="W70" s="32"/>
      <c r="X70" s="32"/>
      <c r="Y70" s="32"/>
    </row>
    <row r="71" spans="6:25" x14ac:dyDescent="0.3">
      <c r="F71" s="25"/>
      <c r="I71" s="32"/>
      <c r="J71" s="32"/>
      <c r="K71" s="32"/>
      <c r="L71" s="32"/>
      <c r="S71" s="25"/>
      <c r="V71" s="32"/>
      <c r="W71" s="32"/>
      <c r="X71" s="32"/>
      <c r="Y71" s="32"/>
    </row>
    <row r="72" spans="6:25" x14ac:dyDescent="0.3">
      <c r="F72" s="25"/>
      <c r="I72" s="32"/>
      <c r="J72" s="32"/>
      <c r="K72" s="32"/>
      <c r="L72" s="32"/>
      <c r="S72" s="25"/>
      <c r="V72" s="32"/>
      <c r="W72" s="32"/>
      <c r="X72" s="32"/>
      <c r="Y72" s="32"/>
    </row>
    <row r="73" spans="6:25" x14ac:dyDescent="0.3">
      <c r="F73" s="25"/>
      <c r="I73" s="32"/>
      <c r="J73" s="32"/>
      <c r="K73" s="32"/>
      <c r="L73" s="32"/>
      <c r="S73" s="25"/>
      <c r="V73" s="32"/>
      <c r="W73" s="32"/>
      <c r="X73" s="32"/>
      <c r="Y73" s="32"/>
    </row>
    <row r="74" spans="6:25" x14ac:dyDescent="0.3">
      <c r="F74" s="25"/>
      <c r="I74" s="32"/>
      <c r="J74" s="32"/>
      <c r="K74" s="32"/>
      <c r="L74" s="32"/>
      <c r="S74" s="25"/>
      <c r="V74" s="32"/>
      <c r="W74" s="32"/>
      <c r="X74" s="32"/>
      <c r="Y74" s="32"/>
    </row>
    <row r="75" spans="6:25" x14ac:dyDescent="0.3">
      <c r="F75" s="25"/>
      <c r="I75" s="32"/>
      <c r="J75" s="32"/>
      <c r="K75" s="32"/>
      <c r="L75" s="32"/>
      <c r="S75" s="25"/>
      <c r="V75" s="32"/>
      <c r="W75" s="32"/>
      <c r="X75" s="32"/>
      <c r="Y75" s="32"/>
    </row>
    <row r="76" spans="6:25" x14ac:dyDescent="0.3">
      <c r="F76" s="25"/>
      <c r="I76" s="32"/>
      <c r="J76" s="32"/>
      <c r="K76" s="32"/>
      <c r="L76" s="32"/>
      <c r="S76" s="25"/>
      <c r="V76" s="32"/>
      <c r="W76" s="32"/>
      <c r="X76" s="32"/>
      <c r="Y76" s="32"/>
    </row>
    <row r="77" spans="6:25" x14ac:dyDescent="0.3">
      <c r="F77" s="25"/>
      <c r="I77" s="32"/>
      <c r="J77" s="32"/>
      <c r="K77" s="32"/>
      <c r="L77" s="32"/>
      <c r="S77" s="25"/>
      <c r="V77" s="32"/>
      <c r="W77" s="32"/>
      <c r="X77" s="32"/>
      <c r="Y77" s="32"/>
    </row>
    <row r="78" spans="6:25" x14ac:dyDescent="0.3">
      <c r="F78" s="25"/>
      <c r="I78" s="32"/>
      <c r="J78" s="32"/>
      <c r="K78" s="32"/>
      <c r="L78" s="32"/>
      <c r="S78" s="25"/>
      <c r="V78" s="32"/>
      <c r="W78" s="32"/>
      <c r="X78" s="32"/>
      <c r="Y78" s="32"/>
    </row>
    <row r="79" spans="6:25" x14ac:dyDescent="0.3">
      <c r="F79" s="25"/>
      <c r="I79" s="32"/>
      <c r="J79" s="32"/>
      <c r="K79" s="32"/>
      <c r="L79" s="32"/>
      <c r="S79" s="25"/>
      <c r="V79" s="32"/>
      <c r="W79" s="32"/>
      <c r="X79" s="32"/>
      <c r="Y79" s="32"/>
    </row>
    <row r="80" spans="6:25" x14ac:dyDescent="0.3">
      <c r="F80" s="25"/>
      <c r="I80" s="32"/>
      <c r="J80" s="32"/>
      <c r="K80" s="32"/>
      <c r="L80" s="32"/>
      <c r="S80" s="25"/>
      <c r="V80" s="32"/>
      <c r="W80" s="32"/>
      <c r="X80" s="32"/>
      <c r="Y80" s="32"/>
    </row>
    <row r="81" spans="6:25" x14ac:dyDescent="0.3">
      <c r="F81" s="25"/>
      <c r="I81" s="32"/>
      <c r="J81" s="32"/>
      <c r="K81" s="32"/>
      <c r="L81" s="32"/>
      <c r="S81" s="25"/>
      <c r="V81" s="32"/>
      <c r="W81" s="32"/>
      <c r="X81" s="32"/>
      <c r="Y81" s="32"/>
    </row>
    <row r="82" spans="6:25" x14ac:dyDescent="0.3">
      <c r="F82" s="25"/>
      <c r="I82" s="32"/>
      <c r="J82" s="32"/>
      <c r="K82" s="32"/>
      <c r="L82" s="32"/>
      <c r="S82" s="25"/>
      <c r="V82" s="32"/>
      <c r="W82" s="32"/>
      <c r="X82" s="32"/>
      <c r="Y82" s="32"/>
    </row>
    <row r="83" spans="6:25" x14ac:dyDescent="0.3">
      <c r="F83" s="25"/>
      <c r="I83" s="32"/>
      <c r="J83" s="32"/>
      <c r="K83" s="32"/>
      <c r="L83" s="32"/>
      <c r="S83" s="25"/>
      <c r="V83" s="32"/>
      <c r="W83" s="32"/>
      <c r="X83" s="32"/>
      <c r="Y83" s="32"/>
    </row>
    <row r="84" spans="6:25" x14ac:dyDescent="0.3">
      <c r="F84" s="25"/>
      <c r="I84" s="32"/>
      <c r="J84" s="32"/>
      <c r="K84" s="32"/>
      <c r="L84" s="32"/>
      <c r="S84" s="25"/>
      <c r="V84" s="32"/>
      <c r="W84" s="32"/>
      <c r="X84" s="32"/>
      <c r="Y84" s="32"/>
    </row>
    <row r="85" spans="6:25" x14ac:dyDescent="0.3">
      <c r="F85" s="25"/>
      <c r="I85" s="32"/>
      <c r="J85" s="32"/>
      <c r="K85" s="32"/>
      <c r="L85" s="32"/>
      <c r="S85" s="25"/>
      <c r="V85" s="32"/>
      <c r="W85" s="32"/>
      <c r="X85" s="32"/>
      <c r="Y85" s="32"/>
    </row>
    <row r="86" spans="6:25" x14ac:dyDescent="0.3">
      <c r="F86" s="25"/>
      <c r="I86" s="32"/>
      <c r="J86" s="32"/>
      <c r="K86" s="32"/>
      <c r="L86" s="32"/>
      <c r="S86" s="25"/>
      <c r="V86" s="32"/>
      <c r="W86" s="32"/>
      <c r="X86" s="32"/>
      <c r="Y86" s="32"/>
    </row>
    <row r="87" spans="6:25" x14ac:dyDescent="0.3">
      <c r="F87" s="25"/>
      <c r="I87" s="32"/>
      <c r="J87" s="32"/>
      <c r="K87" s="32"/>
      <c r="L87" s="32"/>
      <c r="S87" s="25"/>
      <c r="V87" s="32"/>
      <c r="W87" s="32"/>
      <c r="X87" s="32"/>
      <c r="Y87" s="32"/>
    </row>
    <row r="88" spans="6:25" x14ac:dyDescent="0.3">
      <c r="F88" s="25"/>
      <c r="I88" s="32"/>
      <c r="J88" s="32"/>
      <c r="K88" s="32"/>
      <c r="L88" s="32"/>
      <c r="S88" s="25"/>
      <c r="V88" s="32"/>
      <c r="W88" s="32"/>
      <c r="X88" s="32"/>
      <c r="Y88" s="32"/>
    </row>
    <row r="89" spans="6:25" x14ac:dyDescent="0.3">
      <c r="F89" s="25"/>
      <c r="I89" s="32"/>
      <c r="J89" s="32"/>
      <c r="K89" s="32"/>
      <c r="L89" s="32"/>
      <c r="S89" s="25"/>
      <c r="V89" s="32"/>
      <c r="W89" s="32"/>
      <c r="X89" s="32"/>
      <c r="Y89" s="32"/>
    </row>
    <row r="90" spans="6:25" x14ac:dyDescent="0.3">
      <c r="F90" s="25"/>
      <c r="I90" s="32"/>
      <c r="J90" s="32"/>
      <c r="K90" s="32"/>
      <c r="L90" s="32"/>
      <c r="S90" s="25"/>
      <c r="V90" s="32"/>
      <c r="W90" s="32"/>
      <c r="X90" s="32"/>
      <c r="Y90" s="32"/>
    </row>
    <row r="91" spans="6:25" x14ac:dyDescent="0.3">
      <c r="F91" s="25"/>
      <c r="I91" s="32"/>
      <c r="J91" s="32"/>
      <c r="K91" s="32"/>
      <c r="L91" s="32"/>
      <c r="S91" s="25"/>
      <c r="V91" s="32"/>
      <c r="W91" s="32"/>
      <c r="X91" s="32"/>
      <c r="Y91" s="32"/>
    </row>
    <row r="92" spans="6:25" x14ac:dyDescent="0.3">
      <c r="F92" s="25"/>
      <c r="I92" s="32"/>
      <c r="J92" s="32"/>
      <c r="K92" s="32"/>
      <c r="L92" s="32"/>
      <c r="S92" s="25"/>
      <c r="V92" s="32"/>
      <c r="W92" s="32"/>
      <c r="X92" s="32"/>
      <c r="Y92" s="32"/>
    </row>
    <row r="93" spans="6:25" x14ac:dyDescent="0.3">
      <c r="F93" s="25"/>
      <c r="I93" s="32"/>
      <c r="J93" s="32"/>
      <c r="K93" s="32"/>
      <c r="L93" s="32"/>
      <c r="S93" s="25"/>
      <c r="V93" s="32"/>
      <c r="W93" s="32"/>
      <c r="X93" s="32"/>
      <c r="Y93" s="32"/>
    </row>
    <row r="94" spans="6:25" x14ac:dyDescent="0.3">
      <c r="F94" s="25"/>
      <c r="I94" s="32"/>
      <c r="J94" s="32"/>
      <c r="K94" s="32"/>
      <c r="L94" s="32"/>
      <c r="S94" s="25"/>
      <c r="V94" s="32"/>
      <c r="W94" s="32"/>
      <c r="X94" s="32"/>
      <c r="Y94" s="32"/>
    </row>
    <row r="95" spans="6:25" x14ac:dyDescent="0.3">
      <c r="F95" s="25"/>
      <c r="I95" s="32"/>
      <c r="J95" s="32"/>
      <c r="K95" s="32"/>
      <c r="L95" s="32"/>
      <c r="S95" s="25"/>
      <c r="V95" s="32"/>
      <c r="W95" s="32"/>
      <c r="X95" s="32"/>
      <c r="Y95" s="32"/>
    </row>
    <row r="96" spans="6:25" x14ac:dyDescent="0.3">
      <c r="F96" s="25"/>
      <c r="I96" s="32"/>
      <c r="J96" s="32"/>
      <c r="K96" s="32"/>
      <c r="L96" s="32"/>
      <c r="S96" s="25"/>
      <c r="V96" s="32"/>
      <c r="W96" s="32"/>
      <c r="X96" s="32"/>
      <c r="Y96" s="32"/>
    </row>
    <row r="97" spans="6:25" x14ac:dyDescent="0.3">
      <c r="F97" s="25"/>
      <c r="I97" s="32"/>
      <c r="J97" s="32"/>
      <c r="K97" s="32"/>
      <c r="L97" s="32"/>
      <c r="S97" s="25"/>
      <c r="V97" s="32"/>
      <c r="W97" s="32"/>
      <c r="X97" s="32"/>
      <c r="Y97" s="32"/>
    </row>
    <row r="98" spans="6:25" x14ac:dyDescent="0.3">
      <c r="F98" s="25"/>
      <c r="I98" s="32"/>
      <c r="J98" s="32"/>
      <c r="K98" s="32"/>
      <c r="L98" s="32"/>
      <c r="S98" s="25"/>
      <c r="V98" s="32"/>
      <c r="W98" s="32"/>
      <c r="X98" s="32"/>
      <c r="Y98" s="32"/>
    </row>
    <row r="99" spans="6:25" x14ac:dyDescent="0.3">
      <c r="F99" s="25"/>
      <c r="I99" s="32"/>
      <c r="J99" s="32"/>
      <c r="K99" s="32"/>
      <c r="L99" s="32"/>
      <c r="S99" s="25"/>
      <c r="V99" s="32"/>
      <c r="W99" s="32"/>
      <c r="X99" s="32"/>
      <c r="Y99" s="32"/>
    </row>
    <row r="100" spans="6:25" x14ac:dyDescent="0.3">
      <c r="F100" s="25"/>
      <c r="I100" s="32"/>
      <c r="J100" s="32"/>
      <c r="K100" s="32"/>
      <c r="L100" s="32"/>
      <c r="S100" s="25"/>
      <c r="V100" s="32"/>
      <c r="W100" s="32"/>
      <c r="X100" s="32"/>
      <c r="Y100" s="32"/>
    </row>
    <row r="101" spans="6:25" x14ac:dyDescent="0.3">
      <c r="F101" s="25"/>
      <c r="I101" s="32"/>
      <c r="J101" s="32"/>
      <c r="K101" s="32"/>
      <c r="L101" s="32"/>
      <c r="S101" s="25"/>
      <c r="V101" s="32"/>
      <c r="W101" s="32"/>
      <c r="X101" s="32"/>
      <c r="Y101" s="32"/>
    </row>
    <row r="102" spans="6:25" x14ac:dyDescent="0.3">
      <c r="F102" s="25"/>
      <c r="I102" s="32"/>
      <c r="J102" s="32"/>
      <c r="K102" s="32"/>
      <c r="L102" s="32"/>
      <c r="S102" s="25"/>
      <c r="V102" s="32"/>
      <c r="W102" s="32"/>
      <c r="X102" s="32"/>
      <c r="Y102" s="32"/>
    </row>
    <row r="103" spans="6:25" x14ac:dyDescent="0.3">
      <c r="F103" s="25"/>
      <c r="I103" s="32"/>
      <c r="J103" s="32"/>
      <c r="K103" s="32"/>
      <c r="L103" s="32"/>
      <c r="S103" s="25"/>
      <c r="V103" s="32"/>
      <c r="W103" s="32"/>
      <c r="X103" s="32"/>
      <c r="Y103" s="32"/>
    </row>
    <row r="104" spans="6:25" x14ac:dyDescent="0.3">
      <c r="F104" s="25"/>
      <c r="I104" s="32"/>
      <c r="J104" s="32"/>
      <c r="K104" s="32"/>
      <c r="L104" s="32"/>
      <c r="S104" s="25"/>
      <c r="V104" s="32"/>
      <c r="W104" s="32"/>
      <c r="X104" s="32"/>
      <c r="Y104" s="32"/>
    </row>
    <row r="105" spans="6:25" x14ac:dyDescent="0.3">
      <c r="F105" s="25"/>
      <c r="I105" s="32"/>
      <c r="J105" s="32"/>
      <c r="K105" s="32"/>
      <c r="L105" s="32"/>
      <c r="S105" s="25"/>
      <c r="V105" s="32"/>
      <c r="W105" s="32"/>
      <c r="X105" s="32"/>
      <c r="Y105" s="32"/>
    </row>
    <row r="106" spans="6:25" x14ac:dyDescent="0.3">
      <c r="F106" s="25"/>
      <c r="I106" s="32"/>
      <c r="J106" s="32"/>
      <c r="K106" s="32"/>
      <c r="L106" s="32"/>
      <c r="S106" s="25"/>
      <c r="V106" s="32"/>
      <c r="W106" s="32"/>
      <c r="X106" s="32"/>
      <c r="Y106" s="32"/>
    </row>
    <row r="107" spans="6:25" x14ac:dyDescent="0.3">
      <c r="F107" s="25"/>
      <c r="I107" s="32"/>
      <c r="J107" s="32"/>
      <c r="K107" s="32"/>
      <c r="L107" s="32"/>
      <c r="S107" s="25"/>
      <c r="V107" s="32"/>
      <c r="W107" s="32"/>
      <c r="X107" s="32"/>
      <c r="Y107" s="32"/>
    </row>
    <row r="108" spans="6:25" x14ac:dyDescent="0.3">
      <c r="F108" s="25"/>
      <c r="I108" s="32"/>
      <c r="J108" s="32"/>
      <c r="K108" s="32"/>
      <c r="L108" s="32"/>
      <c r="S108" s="25"/>
      <c r="V108" s="32"/>
      <c r="W108" s="32"/>
      <c r="X108" s="32"/>
      <c r="Y108" s="32"/>
    </row>
    <row r="109" spans="6:25" x14ac:dyDescent="0.3">
      <c r="F109" s="25"/>
      <c r="I109" s="32"/>
      <c r="J109" s="32"/>
      <c r="K109" s="32"/>
      <c r="L109" s="32"/>
      <c r="S109" s="25"/>
      <c r="V109" s="32"/>
      <c r="W109" s="32"/>
      <c r="X109" s="32"/>
      <c r="Y109" s="32"/>
    </row>
    <row r="110" spans="6:25" x14ac:dyDescent="0.3">
      <c r="F110" s="25"/>
      <c r="I110" s="32"/>
      <c r="J110" s="32"/>
      <c r="K110" s="32"/>
      <c r="L110" s="32"/>
      <c r="S110" s="25"/>
      <c r="V110" s="32"/>
      <c r="W110" s="32"/>
      <c r="X110" s="32"/>
      <c r="Y110" s="32"/>
    </row>
    <row r="111" spans="6:25" x14ac:dyDescent="0.3">
      <c r="F111" s="25"/>
      <c r="I111" s="32"/>
      <c r="J111" s="32"/>
      <c r="K111" s="32"/>
      <c r="L111" s="32"/>
      <c r="S111" s="25"/>
      <c r="V111" s="32"/>
      <c r="W111" s="32"/>
      <c r="X111" s="32"/>
      <c r="Y111" s="32"/>
    </row>
    <row r="112" spans="6:25" x14ac:dyDescent="0.3">
      <c r="F112" s="25"/>
      <c r="I112" s="32"/>
      <c r="J112" s="32"/>
      <c r="K112" s="32"/>
      <c r="L112" s="32"/>
      <c r="S112" s="25"/>
      <c r="V112" s="32"/>
      <c r="W112" s="32"/>
      <c r="X112" s="32"/>
      <c r="Y112" s="32"/>
    </row>
    <row r="113" spans="6:25" x14ac:dyDescent="0.3">
      <c r="F113" s="25"/>
      <c r="I113" s="32"/>
      <c r="J113" s="32"/>
      <c r="K113" s="32"/>
      <c r="L113" s="32"/>
      <c r="S113" s="25"/>
      <c r="V113" s="32"/>
      <c r="W113" s="32"/>
      <c r="X113" s="32"/>
      <c r="Y113" s="32"/>
    </row>
    <row r="114" spans="6:25" x14ac:dyDescent="0.3">
      <c r="F114" s="25"/>
      <c r="I114" s="32"/>
      <c r="J114" s="32"/>
      <c r="K114" s="32"/>
      <c r="L114" s="32"/>
      <c r="S114" s="25"/>
      <c r="V114" s="32"/>
      <c r="W114" s="32"/>
      <c r="X114" s="32"/>
      <c r="Y114" s="32"/>
    </row>
    <row r="115" spans="6:25" x14ac:dyDescent="0.3">
      <c r="F115" s="25"/>
      <c r="I115" s="32"/>
      <c r="J115" s="32"/>
      <c r="K115" s="32"/>
      <c r="L115" s="32"/>
      <c r="S115" s="25"/>
      <c r="V115" s="32"/>
      <c r="W115" s="32"/>
      <c r="X115" s="32"/>
      <c r="Y115" s="32"/>
    </row>
    <row r="116" spans="6:25" x14ac:dyDescent="0.3">
      <c r="F116" s="25"/>
      <c r="I116" s="32"/>
      <c r="J116" s="32"/>
      <c r="K116" s="32"/>
      <c r="L116" s="32"/>
      <c r="S116" s="25"/>
      <c r="V116" s="32"/>
      <c r="W116" s="32"/>
      <c r="X116" s="32"/>
      <c r="Y116" s="32"/>
    </row>
    <row r="117" spans="6:25" x14ac:dyDescent="0.3">
      <c r="F117" s="25"/>
      <c r="I117" s="32"/>
      <c r="J117" s="32"/>
      <c r="K117" s="32"/>
      <c r="L117" s="32"/>
      <c r="S117" s="25"/>
      <c r="V117" s="32"/>
      <c r="W117" s="32"/>
      <c r="X117" s="32"/>
      <c r="Y117" s="32"/>
    </row>
    <row r="118" spans="6:25" x14ac:dyDescent="0.3">
      <c r="F118" s="25"/>
      <c r="I118" s="32"/>
      <c r="J118" s="32"/>
      <c r="K118" s="32"/>
      <c r="L118" s="32"/>
      <c r="S118" s="25"/>
      <c r="V118" s="32"/>
      <c r="W118" s="32"/>
      <c r="X118" s="32"/>
      <c r="Y118" s="32"/>
    </row>
    <row r="119" spans="6:25" x14ac:dyDescent="0.3">
      <c r="F119" s="25"/>
      <c r="I119" s="32"/>
      <c r="J119" s="32"/>
      <c r="K119" s="32"/>
      <c r="L119" s="32"/>
      <c r="S119" s="25"/>
      <c r="V119" s="32"/>
      <c r="W119" s="32"/>
      <c r="X119" s="32"/>
      <c r="Y119" s="32"/>
    </row>
    <row r="120" spans="6:25" x14ac:dyDescent="0.3">
      <c r="F120" s="25"/>
      <c r="I120" s="32"/>
      <c r="J120" s="32"/>
      <c r="K120" s="32"/>
      <c r="L120" s="32"/>
      <c r="S120" s="25"/>
      <c r="V120" s="32"/>
      <c r="W120" s="32"/>
      <c r="X120" s="32"/>
      <c r="Y120" s="32"/>
    </row>
    <row r="121" spans="6:25" x14ac:dyDescent="0.3">
      <c r="F121" s="25"/>
      <c r="I121" s="32"/>
      <c r="J121" s="32"/>
      <c r="K121" s="32"/>
      <c r="L121" s="32"/>
      <c r="S121" s="25"/>
      <c r="V121" s="32"/>
      <c r="W121" s="32"/>
      <c r="X121" s="32"/>
      <c r="Y121" s="32"/>
    </row>
    <row r="122" spans="6:25" x14ac:dyDescent="0.3">
      <c r="F122" s="25"/>
      <c r="I122" s="32"/>
      <c r="J122" s="32"/>
      <c r="K122" s="32"/>
      <c r="L122" s="32"/>
      <c r="S122" s="25"/>
      <c r="V122" s="32"/>
      <c r="W122" s="32"/>
      <c r="X122" s="32"/>
      <c r="Y122" s="32"/>
    </row>
    <row r="123" spans="6:25" x14ac:dyDescent="0.3">
      <c r="F123" s="25"/>
      <c r="I123" s="32"/>
      <c r="J123" s="32"/>
      <c r="K123" s="32"/>
      <c r="L123" s="32"/>
      <c r="S123" s="25"/>
      <c r="V123" s="32"/>
      <c r="W123" s="32"/>
      <c r="X123" s="32"/>
      <c r="Y123" s="32"/>
    </row>
    <row r="124" spans="6:25" x14ac:dyDescent="0.3">
      <c r="F124" s="25"/>
      <c r="I124" s="32"/>
      <c r="J124" s="32"/>
      <c r="K124" s="32"/>
      <c r="L124" s="32"/>
      <c r="S124" s="25"/>
      <c r="V124" s="32"/>
      <c r="W124" s="32"/>
      <c r="X124" s="32"/>
      <c r="Y124" s="32"/>
    </row>
    <row r="125" spans="6:25" x14ac:dyDescent="0.3">
      <c r="F125" s="25"/>
      <c r="I125" s="32"/>
      <c r="J125" s="32"/>
      <c r="K125" s="32"/>
      <c r="L125" s="32"/>
      <c r="S125" s="25"/>
      <c r="V125" s="32"/>
      <c r="W125" s="32"/>
      <c r="X125" s="32"/>
      <c r="Y125" s="32"/>
    </row>
    <row r="126" spans="6:25" x14ac:dyDescent="0.3">
      <c r="F126" s="25"/>
      <c r="I126" s="32"/>
      <c r="J126" s="32"/>
      <c r="K126" s="32"/>
      <c r="L126" s="32"/>
      <c r="S126" s="25"/>
      <c r="V126" s="32"/>
      <c r="W126" s="32"/>
      <c r="X126" s="32"/>
      <c r="Y126" s="32"/>
    </row>
    <row r="127" spans="6:25" x14ac:dyDescent="0.3">
      <c r="F127" s="25"/>
      <c r="I127" s="32"/>
      <c r="J127" s="32"/>
      <c r="K127" s="32"/>
      <c r="L127" s="32"/>
      <c r="S127" s="25"/>
      <c r="V127" s="32"/>
      <c r="W127" s="32"/>
      <c r="X127" s="32"/>
      <c r="Y127" s="32"/>
    </row>
    <row r="128" spans="6:25" x14ac:dyDescent="0.3">
      <c r="F128" s="25"/>
      <c r="I128" s="32"/>
      <c r="J128" s="32"/>
      <c r="K128" s="32"/>
      <c r="L128" s="32"/>
      <c r="S128" s="25"/>
      <c r="V128" s="32"/>
      <c r="W128" s="32"/>
      <c r="X128" s="32"/>
      <c r="Y128" s="32"/>
    </row>
    <row r="129" spans="6:25" x14ac:dyDescent="0.3">
      <c r="F129" s="25"/>
      <c r="I129" s="32"/>
      <c r="J129" s="32"/>
      <c r="K129" s="32"/>
      <c r="L129" s="32"/>
      <c r="S129" s="25"/>
      <c r="V129" s="32"/>
      <c r="W129" s="32"/>
      <c r="X129" s="32"/>
      <c r="Y129" s="32"/>
    </row>
    <row r="130" spans="6:25" x14ac:dyDescent="0.3">
      <c r="F130" s="25"/>
      <c r="I130" s="32"/>
      <c r="J130" s="32"/>
      <c r="K130" s="32"/>
      <c r="L130" s="32"/>
      <c r="S130" s="25"/>
      <c r="V130" s="32"/>
      <c r="W130" s="32"/>
      <c r="X130" s="32"/>
      <c r="Y130" s="32"/>
    </row>
    <row r="131" spans="6:25" x14ac:dyDescent="0.3">
      <c r="F131" s="25"/>
      <c r="I131" s="32"/>
      <c r="J131" s="32"/>
      <c r="K131" s="32"/>
      <c r="L131" s="32"/>
      <c r="S131" s="25"/>
      <c r="V131" s="32"/>
      <c r="W131" s="32"/>
      <c r="X131" s="32"/>
      <c r="Y131" s="32"/>
    </row>
    <row r="132" spans="6:25" x14ac:dyDescent="0.3">
      <c r="F132" s="25"/>
      <c r="I132" s="32"/>
      <c r="J132" s="32"/>
      <c r="K132" s="32"/>
      <c r="L132" s="32"/>
      <c r="S132" s="25"/>
      <c r="V132" s="32"/>
      <c r="W132" s="32"/>
      <c r="X132" s="32"/>
      <c r="Y132" s="32"/>
    </row>
    <row r="133" spans="6:25" x14ac:dyDescent="0.3">
      <c r="F133" s="25"/>
      <c r="I133" s="32"/>
      <c r="J133" s="32"/>
      <c r="K133" s="32"/>
      <c r="L133" s="32"/>
      <c r="S133" s="25"/>
      <c r="V133" s="32"/>
      <c r="W133" s="32"/>
      <c r="X133" s="32"/>
      <c r="Y133" s="32"/>
    </row>
    <row r="134" spans="6:25" x14ac:dyDescent="0.3">
      <c r="F134" s="25"/>
      <c r="I134" s="32"/>
      <c r="J134" s="32"/>
      <c r="K134" s="32"/>
      <c r="L134" s="32"/>
      <c r="S134" s="25"/>
      <c r="V134" s="32"/>
      <c r="W134" s="32"/>
      <c r="X134" s="32"/>
      <c r="Y134" s="32"/>
    </row>
    <row r="135" spans="6:25" x14ac:dyDescent="0.3">
      <c r="F135" s="25"/>
      <c r="I135" s="32"/>
      <c r="J135" s="32"/>
      <c r="K135" s="32"/>
      <c r="L135" s="32"/>
      <c r="S135" s="25"/>
      <c r="V135" s="32"/>
      <c r="W135" s="32"/>
      <c r="X135" s="32"/>
      <c r="Y135" s="32"/>
    </row>
    <row r="136" spans="6:25" x14ac:dyDescent="0.3">
      <c r="F136" s="25"/>
      <c r="I136" s="32"/>
      <c r="J136" s="32"/>
      <c r="K136" s="32"/>
      <c r="L136" s="32"/>
      <c r="S136" s="25"/>
      <c r="V136" s="32"/>
      <c r="W136" s="32"/>
      <c r="X136" s="32"/>
      <c r="Y136" s="32"/>
    </row>
    <row r="137" spans="6:25" x14ac:dyDescent="0.3">
      <c r="F137" s="25"/>
      <c r="I137" s="32"/>
      <c r="J137" s="32"/>
      <c r="K137" s="32"/>
      <c r="L137" s="32"/>
      <c r="S137" s="25"/>
      <c r="V137" s="32"/>
      <c r="W137" s="32"/>
      <c r="X137" s="32"/>
      <c r="Y137" s="32"/>
    </row>
    <row r="138" spans="6:25" x14ac:dyDescent="0.3">
      <c r="F138" s="25"/>
      <c r="I138" s="32"/>
      <c r="J138" s="32"/>
      <c r="K138" s="32"/>
      <c r="L138" s="32"/>
      <c r="S138" s="25"/>
      <c r="V138" s="32"/>
      <c r="W138" s="32"/>
      <c r="X138" s="32"/>
      <c r="Y138" s="32"/>
    </row>
    <row r="139" spans="6:25" x14ac:dyDescent="0.3">
      <c r="F139" s="25"/>
      <c r="I139" s="32"/>
      <c r="J139" s="32"/>
      <c r="K139" s="32"/>
      <c r="L139" s="32"/>
      <c r="S139" s="25"/>
      <c r="V139" s="32"/>
      <c r="W139" s="32"/>
      <c r="X139" s="32"/>
      <c r="Y139" s="32"/>
    </row>
    <row r="140" spans="6:25" x14ac:dyDescent="0.3">
      <c r="F140" s="25"/>
      <c r="I140" s="32"/>
      <c r="J140" s="32"/>
      <c r="K140" s="32"/>
      <c r="L140" s="32"/>
      <c r="S140" s="25"/>
      <c r="V140" s="32"/>
      <c r="W140" s="32"/>
      <c r="X140" s="32"/>
      <c r="Y140" s="32"/>
    </row>
    <row r="141" spans="6:25" x14ac:dyDescent="0.3">
      <c r="F141" s="25"/>
      <c r="I141" s="32"/>
      <c r="J141" s="32"/>
      <c r="K141" s="32"/>
      <c r="L141" s="32"/>
      <c r="S141" s="25"/>
      <c r="V141" s="32"/>
      <c r="W141" s="32"/>
      <c r="X141" s="32"/>
      <c r="Y141" s="32"/>
    </row>
    <row r="142" spans="6:25" x14ac:dyDescent="0.3">
      <c r="F142" s="25"/>
      <c r="I142" s="32"/>
      <c r="J142" s="32"/>
      <c r="K142" s="32"/>
      <c r="L142" s="32"/>
      <c r="S142" s="25"/>
      <c r="V142" s="32"/>
      <c r="W142" s="32"/>
      <c r="X142" s="32"/>
      <c r="Y142" s="32"/>
    </row>
    <row r="143" spans="6:25" x14ac:dyDescent="0.3">
      <c r="F143" s="25"/>
      <c r="I143" s="32"/>
      <c r="J143" s="32"/>
      <c r="K143" s="32"/>
      <c r="L143" s="32"/>
      <c r="S143" s="25"/>
      <c r="V143" s="32"/>
      <c r="W143" s="32"/>
      <c r="X143" s="32"/>
      <c r="Y143" s="32"/>
    </row>
    <row r="144" spans="6:25" x14ac:dyDescent="0.3">
      <c r="F144" s="25"/>
      <c r="I144" s="32"/>
      <c r="J144" s="32"/>
      <c r="K144" s="32"/>
      <c r="L144" s="32"/>
      <c r="S144" s="25"/>
      <c r="V144" s="32"/>
      <c r="W144" s="32"/>
      <c r="X144" s="32"/>
      <c r="Y144" s="32"/>
    </row>
    <row r="145" spans="6:25" x14ac:dyDescent="0.3">
      <c r="F145" s="25"/>
      <c r="I145" s="32"/>
      <c r="J145" s="32"/>
      <c r="K145" s="32"/>
      <c r="L145" s="32"/>
      <c r="S145" s="25"/>
      <c r="V145" s="32"/>
      <c r="W145" s="32"/>
      <c r="X145" s="32"/>
      <c r="Y145" s="32"/>
    </row>
    <row r="146" spans="6:25" x14ac:dyDescent="0.3">
      <c r="F146" s="25"/>
      <c r="I146" s="32"/>
      <c r="J146" s="32"/>
      <c r="K146" s="32"/>
      <c r="L146" s="32"/>
      <c r="S146" s="25"/>
      <c r="V146" s="32"/>
      <c r="W146" s="32"/>
      <c r="X146" s="32"/>
      <c r="Y146" s="32"/>
    </row>
    <row r="147" spans="6:25" x14ac:dyDescent="0.3">
      <c r="F147" s="25"/>
      <c r="I147" s="32"/>
      <c r="J147" s="32"/>
      <c r="K147" s="32"/>
      <c r="L147" s="32"/>
      <c r="S147" s="25"/>
      <c r="V147" s="32"/>
      <c r="W147" s="32"/>
      <c r="X147" s="32"/>
      <c r="Y147" s="32"/>
    </row>
    <row r="148" spans="6:25" x14ac:dyDescent="0.3">
      <c r="F148" s="25"/>
      <c r="I148" s="32"/>
      <c r="J148" s="32"/>
      <c r="K148" s="32"/>
      <c r="L148" s="32"/>
      <c r="S148" s="25"/>
      <c r="V148" s="32"/>
      <c r="W148" s="32"/>
      <c r="X148" s="32"/>
      <c r="Y148" s="32"/>
    </row>
    <row r="149" spans="6:25" x14ac:dyDescent="0.3">
      <c r="F149" s="25"/>
      <c r="I149" s="32"/>
      <c r="J149" s="32"/>
      <c r="K149" s="32"/>
      <c r="L149" s="32"/>
      <c r="S149" s="25"/>
      <c r="V149" s="32"/>
      <c r="W149" s="32"/>
      <c r="X149" s="32"/>
      <c r="Y149" s="32"/>
    </row>
    <row r="150" spans="6:25" x14ac:dyDescent="0.3">
      <c r="F150" s="25"/>
      <c r="I150" s="32"/>
      <c r="J150" s="32"/>
      <c r="K150" s="32"/>
      <c r="L150" s="32"/>
      <c r="S150" s="25"/>
      <c r="V150" s="32"/>
      <c r="W150" s="32"/>
      <c r="X150" s="32"/>
      <c r="Y150" s="32"/>
    </row>
    <row r="151" spans="6:25" x14ac:dyDescent="0.3">
      <c r="F151" s="25"/>
      <c r="I151" s="32"/>
      <c r="J151" s="32"/>
      <c r="K151" s="32"/>
      <c r="L151" s="32"/>
      <c r="S151" s="25"/>
      <c r="V151" s="32"/>
      <c r="W151" s="32"/>
      <c r="X151" s="32"/>
      <c r="Y151" s="32"/>
    </row>
    <row r="152" spans="6:25" x14ac:dyDescent="0.3">
      <c r="F152" s="25"/>
      <c r="I152" s="32"/>
      <c r="J152" s="32"/>
      <c r="K152" s="32"/>
      <c r="L152" s="32"/>
      <c r="S152" s="25"/>
      <c r="V152" s="32"/>
      <c r="W152" s="32"/>
      <c r="X152" s="32"/>
      <c r="Y152" s="32"/>
    </row>
    <row r="153" spans="6:25" x14ac:dyDescent="0.3">
      <c r="F153" s="25"/>
      <c r="I153" s="32"/>
      <c r="J153" s="32"/>
      <c r="K153" s="32"/>
      <c r="L153" s="32"/>
      <c r="S153" s="25"/>
      <c r="V153" s="32"/>
      <c r="W153" s="32"/>
      <c r="X153" s="32"/>
      <c r="Y153" s="32"/>
    </row>
    <row r="154" spans="6:25" x14ac:dyDescent="0.3">
      <c r="F154" s="25"/>
      <c r="I154" s="32"/>
      <c r="J154" s="32"/>
      <c r="K154" s="32"/>
      <c r="L154" s="32"/>
      <c r="S154" s="25"/>
      <c r="V154" s="32"/>
      <c r="W154" s="32"/>
      <c r="X154" s="32"/>
      <c r="Y154" s="32"/>
    </row>
    <row r="155" spans="6:25" x14ac:dyDescent="0.3">
      <c r="F155" s="25"/>
      <c r="I155" s="32"/>
      <c r="J155" s="32"/>
      <c r="K155" s="32"/>
      <c r="L155" s="32"/>
      <c r="S155" s="25"/>
      <c r="V155" s="32"/>
      <c r="W155" s="32"/>
      <c r="X155" s="32"/>
      <c r="Y155" s="32"/>
    </row>
    <row r="156" spans="6:25" x14ac:dyDescent="0.3">
      <c r="F156" s="25"/>
      <c r="I156" s="32"/>
      <c r="J156" s="32"/>
      <c r="K156" s="32"/>
      <c r="L156" s="32"/>
      <c r="S156" s="25"/>
      <c r="V156" s="32"/>
      <c r="W156" s="32"/>
      <c r="X156" s="32"/>
      <c r="Y156" s="32"/>
    </row>
    <row r="157" spans="6:25" x14ac:dyDescent="0.3">
      <c r="F157" s="25"/>
      <c r="I157" s="32"/>
      <c r="J157" s="32"/>
      <c r="K157" s="32"/>
      <c r="L157" s="32"/>
      <c r="S157" s="25"/>
      <c r="V157" s="32"/>
      <c r="W157" s="32"/>
      <c r="X157" s="32"/>
      <c r="Y157" s="32"/>
    </row>
    <row r="158" spans="6:25" x14ac:dyDescent="0.3">
      <c r="F158" s="25"/>
      <c r="I158" s="32"/>
      <c r="J158" s="32"/>
      <c r="K158" s="32"/>
      <c r="L158" s="32"/>
      <c r="S158" s="25"/>
      <c r="V158" s="32"/>
      <c r="W158" s="32"/>
      <c r="X158" s="32"/>
      <c r="Y158" s="32"/>
    </row>
    <row r="159" spans="6:25" x14ac:dyDescent="0.3">
      <c r="F159" s="25"/>
      <c r="I159" s="32"/>
      <c r="J159" s="32"/>
      <c r="K159" s="32"/>
      <c r="L159" s="32"/>
      <c r="S159" s="25"/>
      <c r="V159" s="32"/>
      <c r="W159" s="32"/>
      <c r="X159" s="32"/>
      <c r="Y159" s="32"/>
    </row>
    <row r="160" spans="6:25" x14ac:dyDescent="0.3">
      <c r="F160" s="25"/>
      <c r="I160" s="32"/>
      <c r="J160" s="32"/>
      <c r="K160" s="32"/>
      <c r="L160" s="32"/>
      <c r="S160" s="25"/>
      <c r="V160" s="32"/>
      <c r="W160" s="32"/>
      <c r="X160" s="32"/>
      <c r="Y160" s="32"/>
    </row>
    <row r="161" spans="6:25" x14ac:dyDescent="0.3">
      <c r="F161" s="25"/>
      <c r="I161" s="32"/>
      <c r="J161" s="32"/>
      <c r="K161" s="32"/>
      <c r="L161" s="32"/>
      <c r="S161" s="25"/>
      <c r="V161" s="32"/>
      <c r="W161" s="32"/>
      <c r="X161" s="32"/>
      <c r="Y161" s="32"/>
    </row>
    <row r="162" spans="6:25" x14ac:dyDescent="0.3">
      <c r="F162" s="25"/>
      <c r="I162" s="32"/>
      <c r="J162" s="32"/>
      <c r="K162" s="32"/>
      <c r="L162" s="32"/>
      <c r="S162" s="25"/>
      <c r="V162" s="32"/>
      <c r="W162" s="32"/>
      <c r="X162" s="32"/>
      <c r="Y162" s="32"/>
    </row>
    <row r="163" spans="6:25" x14ac:dyDescent="0.3">
      <c r="F163" s="25"/>
      <c r="I163" s="32"/>
      <c r="J163" s="32"/>
      <c r="K163" s="32"/>
      <c r="L163" s="32"/>
      <c r="S163" s="25"/>
      <c r="V163" s="32"/>
      <c r="W163" s="32"/>
      <c r="X163" s="32"/>
      <c r="Y163" s="32"/>
    </row>
    <row r="164" spans="6:25" x14ac:dyDescent="0.3">
      <c r="F164" s="25"/>
      <c r="I164" s="32"/>
      <c r="J164" s="32"/>
      <c r="K164" s="32"/>
      <c r="L164" s="32"/>
      <c r="S164" s="25"/>
      <c r="V164" s="32"/>
      <c r="W164" s="32"/>
      <c r="X164" s="32"/>
      <c r="Y164" s="32"/>
    </row>
    <row r="165" spans="6:25" x14ac:dyDescent="0.3">
      <c r="F165" s="25"/>
      <c r="I165" s="32"/>
      <c r="J165" s="32"/>
      <c r="K165" s="32"/>
      <c r="L165" s="32"/>
      <c r="S165" s="25"/>
      <c r="V165" s="32"/>
      <c r="W165" s="32"/>
      <c r="X165" s="32"/>
      <c r="Y165" s="32"/>
    </row>
    <row r="166" spans="6:25" x14ac:dyDescent="0.3">
      <c r="F166" s="25"/>
      <c r="I166" s="32"/>
      <c r="J166" s="32"/>
      <c r="K166" s="32"/>
      <c r="L166" s="32"/>
      <c r="S166" s="25"/>
      <c r="V166" s="32"/>
      <c r="W166" s="32"/>
      <c r="X166" s="32"/>
      <c r="Y166" s="32"/>
    </row>
    <row r="167" spans="6:25" x14ac:dyDescent="0.3">
      <c r="F167" s="25"/>
      <c r="I167" s="32"/>
      <c r="J167" s="32"/>
      <c r="K167" s="32"/>
      <c r="L167" s="32"/>
      <c r="S167" s="25"/>
      <c r="V167" s="32"/>
      <c r="W167" s="32"/>
      <c r="X167" s="32"/>
      <c r="Y167" s="32"/>
    </row>
    <row r="168" spans="6:25" x14ac:dyDescent="0.3">
      <c r="F168" s="25"/>
      <c r="I168" s="32"/>
      <c r="J168" s="32"/>
      <c r="K168" s="32"/>
      <c r="L168" s="32"/>
      <c r="S168" s="25"/>
      <c r="V168" s="32"/>
      <c r="W168" s="32"/>
      <c r="X168" s="32"/>
      <c r="Y168" s="32"/>
    </row>
    <row r="169" spans="6:25" x14ac:dyDescent="0.3">
      <c r="F169" s="25"/>
      <c r="I169" s="32"/>
      <c r="J169" s="32"/>
      <c r="K169" s="32"/>
      <c r="L169" s="32"/>
      <c r="S169" s="25"/>
      <c r="V169" s="32"/>
      <c r="W169" s="32"/>
      <c r="X169" s="32"/>
      <c r="Y169" s="32"/>
    </row>
    <row r="170" spans="6:25" x14ac:dyDescent="0.3">
      <c r="F170" s="25"/>
      <c r="I170" s="32"/>
      <c r="J170" s="32"/>
      <c r="K170" s="32"/>
      <c r="L170" s="32"/>
      <c r="S170" s="25"/>
      <c r="V170" s="32"/>
      <c r="W170" s="32"/>
      <c r="X170" s="32"/>
      <c r="Y170" s="32"/>
    </row>
    <row r="171" spans="6:25" x14ac:dyDescent="0.3">
      <c r="F171" s="25"/>
      <c r="I171" s="32"/>
      <c r="J171" s="32"/>
      <c r="K171" s="32"/>
      <c r="L171" s="32"/>
      <c r="S171" s="25"/>
      <c r="V171" s="32"/>
      <c r="W171" s="32"/>
      <c r="X171" s="32"/>
      <c r="Y171" s="32"/>
    </row>
    <row r="172" spans="6:25" x14ac:dyDescent="0.3">
      <c r="F172" s="25"/>
      <c r="I172" s="32"/>
      <c r="J172" s="32"/>
      <c r="K172" s="32"/>
      <c r="L172" s="32"/>
      <c r="S172" s="25"/>
      <c r="V172" s="32"/>
      <c r="W172" s="32"/>
      <c r="X172" s="32"/>
      <c r="Y172" s="32"/>
    </row>
    <row r="173" spans="6:25" x14ac:dyDescent="0.3">
      <c r="F173" s="25"/>
      <c r="I173" s="32"/>
      <c r="J173" s="32"/>
      <c r="K173" s="32"/>
      <c r="L173" s="32"/>
      <c r="S173" s="25"/>
      <c r="V173" s="32"/>
      <c r="W173" s="32"/>
      <c r="X173" s="32"/>
      <c r="Y173" s="32"/>
    </row>
    <row r="174" spans="6:25" x14ac:dyDescent="0.3">
      <c r="F174" s="25"/>
      <c r="I174" s="32"/>
      <c r="J174" s="32"/>
      <c r="K174" s="32"/>
      <c r="L174" s="32"/>
      <c r="S174" s="25"/>
      <c r="V174" s="32"/>
      <c r="W174" s="32"/>
      <c r="X174" s="32"/>
      <c r="Y174" s="32"/>
    </row>
    <row r="175" spans="6:25" x14ac:dyDescent="0.3">
      <c r="F175" s="25"/>
      <c r="I175" s="32"/>
      <c r="J175" s="32"/>
      <c r="K175" s="32"/>
      <c r="L175" s="32"/>
      <c r="S175" s="25"/>
      <c r="V175" s="32"/>
      <c r="W175" s="32"/>
      <c r="X175" s="32"/>
      <c r="Y175" s="32"/>
    </row>
    <row r="176" spans="6:25" x14ac:dyDescent="0.3">
      <c r="F176" s="25"/>
      <c r="I176" s="32"/>
      <c r="J176" s="32"/>
      <c r="K176" s="32"/>
      <c r="L176" s="32"/>
      <c r="S176" s="25"/>
      <c r="V176" s="32"/>
      <c r="W176" s="32"/>
      <c r="X176" s="32"/>
      <c r="Y176" s="32"/>
    </row>
    <row r="177" spans="6:25" x14ac:dyDescent="0.3">
      <c r="F177" s="25"/>
      <c r="I177" s="32"/>
      <c r="J177" s="32"/>
      <c r="K177" s="32"/>
      <c r="L177" s="32"/>
      <c r="S177" s="25"/>
      <c r="V177" s="32"/>
      <c r="W177" s="32"/>
      <c r="X177" s="32"/>
      <c r="Y177" s="32"/>
    </row>
    <row r="178" spans="6:25" x14ac:dyDescent="0.3">
      <c r="F178" s="25"/>
      <c r="I178" s="32"/>
      <c r="J178" s="32"/>
      <c r="K178" s="32"/>
      <c r="L178" s="32"/>
      <c r="S178" s="25"/>
      <c r="V178" s="32"/>
      <c r="W178" s="32"/>
      <c r="X178" s="32"/>
      <c r="Y178" s="32"/>
    </row>
    <row r="179" spans="6:25" x14ac:dyDescent="0.3">
      <c r="F179" s="25"/>
      <c r="I179" s="32"/>
      <c r="J179" s="32"/>
      <c r="K179" s="32"/>
      <c r="L179" s="32"/>
      <c r="S179" s="25"/>
      <c r="V179" s="32"/>
      <c r="W179" s="32"/>
      <c r="X179" s="32"/>
      <c r="Y179" s="32"/>
    </row>
    <row r="180" spans="6:25" x14ac:dyDescent="0.3">
      <c r="F180" s="25"/>
      <c r="I180" s="32"/>
      <c r="J180" s="32"/>
      <c r="K180" s="32"/>
      <c r="L180" s="32"/>
      <c r="S180" s="25"/>
      <c r="V180" s="32"/>
      <c r="W180" s="32"/>
      <c r="X180" s="32"/>
      <c r="Y180" s="32"/>
    </row>
    <row r="181" spans="6:25" x14ac:dyDescent="0.3">
      <c r="F181" s="25"/>
      <c r="I181" s="32"/>
      <c r="J181" s="32"/>
      <c r="K181" s="32"/>
      <c r="L181" s="32"/>
      <c r="S181" s="25"/>
      <c r="V181" s="32"/>
      <c r="W181" s="32"/>
      <c r="X181" s="32"/>
      <c r="Y181" s="32"/>
    </row>
    <row r="182" spans="6:25" x14ac:dyDescent="0.3">
      <c r="F182" s="25"/>
      <c r="I182" s="32"/>
      <c r="J182" s="32"/>
      <c r="K182" s="32"/>
      <c r="L182" s="32"/>
      <c r="S182" s="25"/>
      <c r="V182" s="32"/>
      <c r="W182" s="32"/>
      <c r="X182" s="32"/>
      <c r="Y182" s="32"/>
    </row>
    <row r="183" spans="6:25" x14ac:dyDescent="0.3">
      <c r="F183" s="25"/>
      <c r="I183" s="32"/>
      <c r="J183" s="32"/>
      <c r="K183" s="32"/>
      <c r="L183" s="32"/>
      <c r="S183" s="25"/>
      <c r="V183" s="32"/>
      <c r="W183" s="32"/>
      <c r="X183" s="32"/>
      <c r="Y183" s="32"/>
    </row>
    <row r="184" spans="6:25" x14ac:dyDescent="0.3">
      <c r="F184" s="25"/>
      <c r="I184" s="32"/>
      <c r="J184" s="32"/>
      <c r="K184" s="32"/>
      <c r="L184" s="32"/>
      <c r="S184" s="25"/>
      <c r="V184" s="32"/>
      <c r="W184" s="32"/>
      <c r="X184" s="32"/>
      <c r="Y184" s="32"/>
    </row>
    <row r="185" spans="6:25" x14ac:dyDescent="0.3">
      <c r="F185" s="25"/>
      <c r="I185" s="32"/>
      <c r="J185" s="32"/>
      <c r="K185" s="32"/>
      <c r="L185" s="32"/>
      <c r="S185" s="25"/>
      <c r="V185" s="32"/>
      <c r="W185" s="32"/>
      <c r="X185" s="32"/>
      <c r="Y185" s="32"/>
    </row>
    <row r="186" spans="6:25" x14ac:dyDescent="0.3">
      <c r="F186" s="25"/>
      <c r="I186" s="32"/>
      <c r="J186" s="32"/>
      <c r="K186" s="32"/>
      <c r="L186" s="32"/>
      <c r="S186" s="25"/>
      <c r="V186" s="32"/>
      <c r="W186" s="32"/>
      <c r="X186" s="32"/>
      <c r="Y186" s="32"/>
    </row>
    <row r="187" spans="6:25" x14ac:dyDescent="0.3">
      <c r="F187" s="25"/>
      <c r="I187" s="32"/>
      <c r="J187" s="32"/>
      <c r="K187" s="32"/>
      <c r="L187" s="32"/>
      <c r="S187" s="25"/>
      <c r="V187" s="32"/>
      <c r="W187" s="32"/>
      <c r="X187" s="32"/>
      <c r="Y187" s="32"/>
    </row>
    <row r="188" spans="6:25" x14ac:dyDescent="0.3">
      <c r="F188" s="25"/>
      <c r="I188" s="32"/>
      <c r="J188" s="32"/>
      <c r="K188" s="32"/>
      <c r="L188" s="32"/>
      <c r="S188" s="25"/>
      <c r="V188" s="32"/>
      <c r="W188" s="32"/>
      <c r="X188" s="32"/>
      <c r="Y188" s="32"/>
    </row>
    <row r="189" spans="6:25" x14ac:dyDescent="0.3">
      <c r="F189" s="25"/>
      <c r="I189" s="32"/>
      <c r="J189" s="32"/>
      <c r="K189" s="32"/>
      <c r="L189" s="32"/>
      <c r="S189" s="25"/>
      <c r="V189" s="32"/>
      <c r="W189" s="32"/>
      <c r="X189" s="32"/>
      <c r="Y189" s="32"/>
    </row>
    <row r="190" spans="6:25" x14ac:dyDescent="0.3">
      <c r="F190" s="25"/>
      <c r="I190" s="32"/>
      <c r="J190" s="32"/>
      <c r="K190" s="32"/>
      <c r="L190" s="32"/>
      <c r="S190" s="25"/>
      <c r="V190" s="32"/>
      <c r="W190" s="32"/>
      <c r="X190" s="32"/>
      <c r="Y190" s="32"/>
    </row>
    <row r="191" spans="6:25" x14ac:dyDescent="0.3">
      <c r="F191" s="25"/>
      <c r="I191" s="32"/>
      <c r="J191" s="32"/>
      <c r="K191" s="32"/>
      <c r="L191" s="32"/>
      <c r="S191" s="25"/>
      <c r="V191" s="32"/>
      <c r="W191" s="32"/>
      <c r="X191" s="32"/>
      <c r="Y191" s="32"/>
    </row>
    <row r="192" spans="6:25" x14ac:dyDescent="0.3">
      <c r="F192" s="25"/>
      <c r="I192" s="32"/>
      <c r="J192" s="32"/>
      <c r="K192" s="32"/>
      <c r="L192" s="32"/>
      <c r="S192" s="25"/>
      <c r="V192" s="32"/>
      <c r="W192" s="32"/>
      <c r="X192" s="32"/>
      <c r="Y192" s="32"/>
    </row>
    <row r="193" spans="6:25" x14ac:dyDescent="0.3">
      <c r="F193" s="25"/>
      <c r="I193" s="32"/>
      <c r="J193" s="32"/>
      <c r="K193" s="32"/>
      <c r="L193" s="32"/>
      <c r="S193" s="25"/>
      <c r="V193" s="32"/>
      <c r="W193" s="32"/>
      <c r="X193" s="32"/>
      <c r="Y193" s="32"/>
    </row>
    <row r="194" spans="6:25" x14ac:dyDescent="0.3">
      <c r="F194" s="25"/>
      <c r="I194" s="32"/>
      <c r="J194" s="32"/>
      <c r="K194" s="32"/>
      <c r="L194" s="32"/>
      <c r="S194" s="25"/>
      <c r="V194" s="32"/>
      <c r="W194" s="32"/>
      <c r="X194" s="32"/>
      <c r="Y194" s="32"/>
    </row>
    <row r="195" spans="6:25" x14ac:dyDescent="0.3">
      <c r="F195" s="25"/>
      <c r="I195" s="32"/>
      <c r="J195" s="32"/>
      <c r="K195" s="32"/>
      <c r="L195" s="32"/>
      <c r="S195" s="25"/>
      <c r="V195" s="32"/>
      <c r="W195" s="32"/>
      <c r="X195" s="32"/>
      <c r="Y195" s="32"/>
    </row>
    <row r="196" spans="6:25" x14ac:dyDescent="0.3">
      <c r="F196" s="25"/>
      <c r="I196" s="32"/>
      <c r="J196" s="32"/>
      <c r="K196" s="32"/>
      <c r="L196" s="32"/>
      <c r="S196" s="25"/>
      <c r="V196" s="32"/>
      <c r="W196" s="32"/>
      <c r="X196" s="32"/>
      <c r="Y196" s="32"/>
    </row>
    <row r="197" spans="6:25" x14ac:dyDescent="0.3">
      <c r="F197" s="25"/>
      <c r="I197" s="32"/>
      <c r="J197" s="32"/>
      <c r="K197" s="32"/>
      <c r="L197" s="32"/>
      <c r="S197" s="25"/>
      <c r="V197" s="32"/>
      <c r="W197" s="32"/>
      <c r="X197" s="32"/>
      <c r="Y197" s="32"/>
    </row>
    <row r="198" spans="6:25" x14ac:dyDescent="0.3">
      <c r="F198" s="25"/>
      <c r="I198" s="32"/>
      <c r="J198" s="32"/>
      <c r="K198" s="32"/>
      <c r="L198" s="32"/>
      <c r="S198" s="25"/>
      <c r="V198" s="32"/>
      <c r="W198" s="32"/>
      <c r="X198" s="32"/>
      <c r="Y198" s="32"/>
    </row>
    <row r="199" spans="6:25" x14ac:dyDescent="0.3">
      <c r="F199" s="25"/>
      <c r="I199" s="32"/>
      <c r="J199" s="32"/>
      <c r="K199" s="32"/>
      <c r="L199" s="32"/>
      <c r="S199" s="25"/>
      <c r="V199" s="32"/>
      <c r="W199" s="32"/>
      <c r="X199" s="32"/>
      <c r="Y199" s="32"/>
    </row>
    <row r="200" spans="6:25" x14ac:dyDescent="0.3">
      <c r="F200" s="25"/>
      <c r="I200" s="32"/>
      <c r="J200" s="32"/>
      <c r="K200" s="32"/>
      <c r="L200" s="32"/>
      <c r="S200" s="25"/>
      <c r="V200" s="32"/>
      <c r="W200" s="32"/>
      <c r="X200" s="32"/>
      <c r="Y200" s="32"/>
    </row>
    <row r="201" spans="6:25" x14ac:dyDescent="0.3">
      <c r="F201" s="25"/>
      <c r="I201" s="32"/>
      <c r="J201" s="32"/>
      <c r="K201" s="32"/>
      <c r="L201" s="32"/>
      <c r="S201" s="25"/>
      <c r="V201" s="32"/>
      <c r="W201" s="32"/>
      <c r="X201" s="32"/>
      <c r="Y201" s="32"/>
    </row>
    <row r="202" spans="6:25" x14ac:dyDescent="0.3">
      <c r="F202" s="25"/>
      <c r="I202" s="32"/>
      <c r="J202" s="32"/>
      <c r="K202" s="32"/>
      <c r="L202" s="32"/>
      <c r="S202" s="25"/>
      <c r="V202" s="32"/>
      <c r="W202" s="32"/>
      <c r="X202" s="32"/>
      <c r="Y202" s="32"/>
    </row>
    <row r="203" spans="6:25" x14ac:dyDescent="0.3">
      <c r="F203" s="25"/>
      <c r="I203" s="32"/>
      <c r="J203" s="32"/>
      <c r="K203" s="32"/>
      <c r="L203" s="32"/>
      <c r="S203" s="25"/>
      <c r="V203" s="32"/>
      <c r="W203" s="32"/>
      <c r="X203" s="32"/>
      <c r="Y203" s="32"/>
    </row>
    <row r="204" spans="6:25" x14ac:dyDescent="0.3">
      <c r="F204" s="25"/>
      <c r="I204" s="32"/>
      <c r="J204" s="32"/>
      <c r="K204" s="32"/>
      <c r="L204" s="32"/>
      <c r="S204" s="25"/>
      <c r="V204" s="32"/>
      <c r="W204" s="32"/>
      <c r="X204" s="32"/>
      <c r="Y204" s="32"/>
    </row>
    <row r="205" spans="6:25" x14ac:dyDescent="0.3">
      <c r="F205" s="25"/>
      <c r="I205" s="32"/>
      <c r="J205" s="32"/>
      <c r="K205" s="32"/>
      <c r="L205" s="32"/>
      <c r="S205" s="25"/>
      <c r="V205" s="32"/>
      <c r="W205" s="32"/>
      <c r="X205" s="32"/>
      <c r="Y205" s="32"/>
    </row>
    <row r="206" spans="6:25" x14ac:dyDescent="0.3">
      <c r="F206" s="25"/>
      <c r="I206" s="32"/>
      <c r="J206" s="32"/>
      <c r="K206" s="32"/>
      <c r="L206" s="32"/>
      <c r="S206" s="25"/>
      <c r="V206" s="32"/>
      <c r="W206" s="32"/>
      <c r="X206" s="32"/>
      <c r="Y206" s="32"/>
    </row>
    <row r="207" spans="6:25" x14ac:dyDescent="0.3">
      <c r="F207" s="25"/>
      <c r="I207" s="32"/>
      <c r="J207" s="32"/>
      <c r="K207" s="32"/>
      <c r="L207" s="32"/>
      <c r="S207" s="25"/>
      <c r="V207" s="32"/>
      <c r="W207" s="32"/>
      <c r="X207" s="32"/>
      <c r="Y207" s="32"/>
    </row>
    <row r="208" spans="6:25" x14ac:dyDescent="0.3">
      <c r="F208" s="25"/>
      <c r="I208" s="32"/>
      <c r="J208" s="32"/>
      <c r="K208" s="32"/>
      <c r="L208" s="32"/>
      <c r="S208" s="25"/>
      <c r="V208" s="32"/>
      <c r="W208" s="32"/>
      <c r="X208" s="32"/>
      <c r="Y208" s="32"/>
    </row>
    <row r="209" spans="6:25" x14ac:dyDescent="0.3">
      <c r="F209" s="25"/>
      <c r="I209" s="32"/>
      <c r="J209" s="32"/>
      <c r="K209" s="32"/>
      <c r="L209" s="32"/>
      <c r="S209" s="25"/>
      <c r="V209" s="32"/>
      <c r="W209" s="32"/>
      <c r="X209" s="32"/>
      <c r="Y209" s="32"/>
    </row>
    <row r="210" spans="6:25" x14ac:dyDescent="0.3">
      <c r="F210" s="25"/>
      <c r="I210" s="32"/>
      <c r="J210" s="32"/>
      <c r="K210" s="32"/>
      <c r="L210" s="32"/>
      <c r="S210" s="25"/>
      <c r="V210" s="32"/>
      <c r="W210" s="32"/>
      <c r="X210" s="32"/>
      <c r="Y210" s="32"/>
    </row>
    <row r="211" spans="6:25" x14ac:dyDescent="0.3">
      <c r="F211" s="25"/>
      <c r="I211" s="32"/>
      <c r="J211" s="32"/>
      <c r="K211" s="32"/>
      <c r="L211" s="32"/>
      <c r="S211" s="25"/>
      <c r="V211" s="32"/>
      <c r="W211" s="32"/>
      <c r="X211" s="32"/>
      <c r="Y211" s="32"/>
    </row>
    <row r="212" spans="6:25" x14ac:dyDescent="0.3">
      <c r="F212" s="25"/>
      <c r="I212" s="32"/>
      <c r="J212" s="32"/>
      <c r="K212" s="32"/>
      <c r="L212" s="32"/>
      <c r="S212" s="25"/>
      <c r="V212" s="32"/>
      <c r="W212" s="32"/>
      <c r="X212" s="32"/>
      <c r="Y212" s="32"/>
    </row>
    <row r="213" spans="6:25" x14ac:dyDescent="0.3">
      <c r="F213" s="25"/>
      <c r="I213" s="32"/>
      <c r="J213" s="32"/>
      <c r="K213" s="32"/>
      <c r="L213" s="32"/>
      <c r="S213" s="25"/>
      <c r="V213" s="32"/>
      <c r="W213" s="32"/>
      <c r="X213" s="32"/>
      <c r="Y213" s="32"/>
    </row>
    <row r="214" spans="6:25" x14ac:dyDescent="0.3">
      <c r="F214" s="25"/>
      <c r="I214" s="32"/>
      <c r="J214" s="32"/>
      <c r="K214" s="32"/>
      <c r="L214" s="32"/>
      <c r="S214" s="25"/>
      <c r="V214" s="32"/>
      <c r="W214" s="32"/>
      <c r="X214" s="32"/>
      <c r="Y214" s="32"/>
    </row>
    <row r="215" spans="6:25" x14ac:dyDescent="0.3">
      <c r="F215" s="25"/>
      <c r="I215" s="32"/>
      <c r="J215" s="32"/>
      <c r="K215" s="32"/>
      <c r="L215" s="32"/>
      <c r="S215" s="25"/>
      <c r="V215" s="32"/>
      <c r="W215" s="32"/>
      <c r="X215" s="32"/>
      <c r="Y215" s="32"/>
    </row>
    <row r="216" spans="6:25" x14ac:dyDescent="0.3">
      <c r="F216" s="25"/>
      <c r="I216" s="32"/>
      <c r="J216" s="32"/>
      <c r="K216" s="32"/>
      <c r="L216" s="32"/>
      <c r="S216" s="25"/>
      <c r="V216" s="32"/>
      <c r="W216" s="32"/>
      <c r="X216" s="32"/>
      <c r="Y216" s="32"/>
    </row>
    <row r="217" spans="6:25" x14ac:dyDescent="0.3">
      <c r="F217" s="25"/>
      <c r="I217" s="32"/>
      <c r="J217" s="32"/>
      <c r="K217" s="32"/>
      <c r="L217" s="32"/>
      <c r="S217" s="25"/>
      <c r="V217" s="32"/>
      <c r="W217" s="32"/>
      <c r="X217" s="32"/>
      <c r="Y217" s="32"/>
    </row>
    <row r="218" spans="6:25" x14ac:dyDescent="0.3">
      <c r="F218" s="25"/>
      <c r="I218" s="32"/>
      <c r="J218" s="32"/>
      <c r="K218" s="32"/>
      <c r="L218" s="32"/>
      <c r="S218" s="25"/>
      <c r="V218" s="32"/>
      <c r="W218" s="32"/>
      <c r="X218" s="32"/>
      <c r="Y218" s="32"/>
    </row>
    <row r="219" spans="6:25" x14ac:dyDescent="0.3">
      <c r="F219" s="25"/>
      <c r="I219" s="32"/>
      <c r="J219" s="32"/>
      <c r="K219" s="32"/>
      <c r="L219" s="32"/>
      <c r="S219" s="25"/>
      <c r="V219" s="32"/>
      <c r="W219" s="32"/>
      <c r="X219" s="32"/>
      <c r="Y219" s="32"/>
    </row>
    <row r="220" spans="6:25" x14ac:dyDescent="0.3">
      <c r="F220" s="25"/>
      <c r="I220" s="32"/>
      <c r="J220" s="32"/>
      <c r="K220" s="32"/>
      <c r="L220" s="32"/>
      <c r="S220" s="25"/>
      <c r="V220" s="32"/>
      <c r="W220" s="32"/>
      <c r="X220" s="32"/>
      <c r="Y220" s="32"/>
    </row>
    <row r="221" spans="6:25" x14ac:dyDescent="0.3">
      <c r="F221" s="25"/>
      <c r="I221" s="32"/>
      <c r="J221" s="32"/>
      <c r="K221" s="32"/>
      <c r="L221" s="32"/>
      <c r="S221" s="25"/>
      <c r="V221" s="32"/>
      <c r="W221" s="32"/>
      <c r="X221" s="32"/>
      <c r="Y221" s="32"/>
    </row>
    <row r="222" spans="6:25" x14ac:dyDescent="0.3">
      <c r="F222" s="25"/>
      <c r="I222" s="32"/>
      <c r="J222" s="32"/>
      <c r="K222" s="32"/>
      <c r="L222" s="32"/>
      <c r="S222" s="25"/>
      <c r="V222" s="32"/>
      <c r="W222" s="32"/>
      <c r="X222" s="32"/>
      <c r="Y222" s="32"/>
    </row>
    <row r="223" spans="6:25" x14ac:dyDescent="0.3">
      <c r="F223" s="25"/>
      <c r="I223" s="32"/>
      <c r="J223" s="32"/>
      <c r="K223" s="32"/>
      <c r="L223" s="32"/>
      <c r="S223" s="25"/>
      <c r="V223" s="32"/>
      <c r="W223" s="32"/>
      <c r="X223" s="32"/>
      <c r="Y223" s="32"/>
    </row>
    <row r="224" spans="6:25" x14ac:dyDescent="0.3">
      <c r="F224" s="25"/>
      <c r="I224" s="32"/>
      <c r="J224" s="32"/>
      <c r="K224" s="32"/>
      <c r="L224" s="32"/>
      <c r="S224" s="25"/>
      <c r="V224" s="32"/>
      <c r="W224" s="32"/>
      <c r="X224" s="32"/>
      <c r="Y224" s="32"/>
    </row>
    <row r="225" spans="6:25" x14ac:dyDescent="0.3">
      <c r="F225" s="25"/>
      <c r="I225" s="32"/>
      <c r="J225" s="32"/>
      <c r="K225" s="32"/>
      <c r="L225" s="32"/>
      <c r="S225" s="25"/>
      <c r="V225" s="32"/>
      <c r="W225" s="32"/>
      <c r="X225" s="32"/>
      <c r="Y225" s="32"/>
    </row>
    <row r="226" spans="6:25" x14ac:dyDescent="0.3">
      <c r="F226" s="25"/>
      <c r="I226" s="32"/>
      <c r="J226" s="32"/>
      <c r="K226" s="32"/>
      <c r="L226" s="32"/>
      <c r="S226" s="25"/>
      <c r="V226" s="32"/>
      <c r="W226" s="32"/>
      <c r="X226" s="32"/>
      <c r="Y226" s="32"/>
    </row>
    <row r="227" spans="6:25" x14ac:dyDescent="0.3">
      <c r="F227" s="25"/>
      <c r="I227" s="32"/>
      <c r="J227" s="32"/>
      <c r="K227" s="32"/>
      <c r="L227" s="32"/>
      <c r="S227" s="25"/>
      <c r="V227" s="32"/>
      <c r="W227" s="32"/>
      <c r="X227" s="32"/>
      <c r="Y227" s="32"/>
    </row>
    <row r="228" spans="6:25" x14ac:dyDescent="0.3">
      <c r="F228" s="25"/>
      <c r="I228" s="32"/>
      <c r="J228" s="32"/>
      <c r="K228" s="32"/>
      <c r="L228" s="32"/>
      <c r="S228" s="25"/>
      <c r="V228" s="32"/>
      <c r="W228" s="32"/>
      <c r="X228" s="32"/>
      <c r="Y228" s="32"/>
    </row>
    <row r="229" spans="6:25" x14ac:dyDescent="0.3">
      <c r="F229" s="25"/>
      <c r="I229" s="32"/>
      <c r="J229" s="32"/>
      <c r="K229" s="32"/>
      <c r="L229" s="32"/>
      <c r="S229" s="25"/>
      <c r="V229" s="32"/>
      <c r="W229" s="32"/>
      <c r="X229" s="32"/>
      <c r="Y229" s="32"/>
    </row>
    <row r="230" spans="6:25" x14ac:dyDescent="0.3">
      <c r="F230" s="25"/>
      <c r="I230" s="32"/>
      <c r="J230" s="32"/>
      <c r="K230" s="32"/>
      <c r="L230" s="32"/>
      <c r="S230" s="25"/>
      <c r="V230" s="32"/>
      <c r="W230" s="32"/>
      <c r="X230" s="32"/>
      <c r="Y230" s="32"/>
    </row>
    <row r="231" spans="6:25" x14ac:dyDescent="0.3">
      <c r="F231" s="25"/>
      <c r="I231" s="32"/>
      <c r="J231" s="32"/>
      <c r="K231" s="32"/>
      <c r="L231" s="32"/>
      <c r="S231" s="25"/>
      <c r="V231" s="32"/>
      <c r="W231" s="32"/>
      <c r="X231" s="32"/>
      <c r="Y231" s="32"/>
    </row>
    <row r="232" spans="6:25" x14ac:dyDescent="0.3">
      <c r="F232" s="25"/>
      <c r="I232" s="32"/>
      <c r="J232" s="32"/>
      <c r="K232" s="32"/>
      <c r="L232" s="32"/>
      <c r="S232" s="25"/>
      <c r="V232" s="32"/>
      <c r="W232" s="32"/>
      <c r="X232" s="32"/>
      <c r="Y232" s="32"/>
    </row>
    <row r="233" spans="6:25" x14ac:dyDescent="0.3">
      <c r="F233" s="25"/>
      <c r="I233" s="32"/>
      <c r="J233" s="32"/>
      <c r="K233" s="32"/>
      <c r="L233" s="32"/>
      <c r="S233" s="25"/>
      <c r="V233" s="32"/>
      <c r="W233" s="32"/>
      <c r="X233" s="32"/>
      <c r="Y233" s="32"/>
    </row>
    <row r="234" spans="6:25" x14ac:dyDescent="0.3">
      <c r="F234" s="25"/>
      <c r="I234" s="32"/>
      <c r="J234" s="32"/>
      <c r="K234" s="32"/>
      <c r="L234" s="32"/>
      <c r="S234" s="25"/>
      <c r="V234" s="32"/>
      <c r="W234" s="32"/>
      <c r="X234" s="32"/>
      <c r="Y234" s="32"/>
    </row>
    <row r="235" spans="6:25" x14ac:dyDescent="0.3">
      <c r="F235" s="25"/>
      <c r="I235" s="32"/>
      <c r="J235" s="32"/>
      <c r="K235" s="32"/>
      <c r="L235" s="32"/>
      <c r="S235" s="25"/>
      <c r="V235" s="32"/>
      <c r="W235" s="32"/>
      <c r="X235" s="32"/>
      <c r="Y235" s="32"/>
    </row>
    <row r="236" spans="6:25" x14ac:dyDescent="0.3">
      <c r="F236" s="25"/>
      <c r="I236" s="32"/>
      <c r="J236" s="32"/>
      <c r="K236" s="32"/>
      <c r="L236" s="32"/>
      <c r="S236" s="25"/>
      <c r="V236" s="32"/>
      <c r="W236" s="32"/>
      <c r="X236" s="32"/>
      <c r="Y236" s="32"/>
    </row>
    <row r="237" spans="6:25" x14ac:dyDescent="0.3">
      <c r="F237" s="25"/>
      <c r="I237" s="32"/>
      <c r="J237" s="32"/>
      <c r="K237" s="32"/>
      <c r="L237" s="32"/>
      <c r="S237" s="25"/>
      <c r="V237" s="32"/>
      <c r="W237" s="32"/>
      <c r="X237" s="32"/>
      <c r="Y237" s="32"/>
    </row>
    <row r="238" spans="6:25" x14ac:dyDescent="0.3">
      <c r="F238" s="25"/>
      <c r="I238" s="32"/>
      <c r="J238" s="32"/>
      <c r="K238" s="32"/>
      <c r="L238" s="32"/>
      <c r="S238" s="25"/>
      <c r="V238" s="32"/>
      <c r="W238" s="32"/>
      <c r="X238" s="32"/>
      <c r="Y238" s="32"/>
    </row>
    <row r="239" spans="6:25" x14ac:dyDescent="0.3">
      <c r="F239" s="25"/>
      <c r="I239" s="32"/>
      <c r="J239" s="32"/>
      <c r="K239" s="32"/>
      <c r="L239" s="32"/>
      <c r="S239" s="25"/>
      <c r="V239" s="32"/>
      <c r="W239" s="32"/>
      <c r="X239" s="32"/>
      <c r="Y239" s="32"/>
    </row>
    <row r="240" spans="6:25" x14ac:dyDescent="0.3">
      <c r="F240" s="25"/>
      <c r="I240" s="32"/>
      <c r="J240" s="32"/>
      <c r="K240" s="32"/>
      <c r="L240" s="32"/>
      <c r="S240" s="25"/>
      <c r="V240" s="32"/>
      <c r="W240" s="32"/>
      <c r="X240" s="32"/>
      <c r="Y240" s="32"/>
    </row>
    <row r="241" spans="6:25" x14ac:dyDescent="0.3">
      <c r="F241" s="25"/>
      <c r="I241" s="32"/>
      <c r="J241" s="32"/>
      <c r="K241" s="32"/>
      <c r="L241" s="32"/>
      <c r="S241" s="25"/>
      <c r="V241" s="32"/>
      <c r="W241" s="32"/>
      <c r="X241" s="32"/>
      <c r="Y241" s="32"/>
    </row>
    <row r="242" spans="6:25" x14ac:dyDescent="0.3">
      <c r="F242" s="25"/>
      <c r="I242" s="32"/>
      <c r="J242" s="32"/>
      <c r="K242" s="32"/>
      <c r="L242" s="32"/>
      <c r="S242" s="25"/>
      <c r="V242" s="32"/>
      <c r="W242" s="32"/>
      <c r="X242" s="32"/>
      <c r="Y242" s="32"/>
    </row>
    <row r="243" spans="6:25" x14ac:dyDescent="0.3">
      <c r="F243" s="25"/>
      <c r="I243" s="32"/>
      <c r="J243" s="32"/>
      <c r="K243" s="32"/>
      <c r="L243" s="32"/>
      <c r="S243" s="25"/>
      <c r="V243" s="32"/>
      <c r="W243" s="32"/>
      <c r="X243" s="32"/>
      <c r="Y243" s="32"/>
    </row>
    <row r="244" spans="6:25" x14ac:dyDescent="0.3">
      <c r="F244" s="25"/>
      <c r="I244" s="32"/>
      <c r="J244" s="32"/>
      <c r="K244" s="32"/>
      <c r="L244" s="32"/>
      <c r="S244" s="25"/>
      <c r="V244" s="32"/>
      <c r="W244" s="32"/>
      <c r="X244" s="32"/>
      <c r="Y244" s="32"/>
    </row>
    <row r="245" spans="6:25" x14ac:dyDescent="0.3">
      <c r="F245" s="25"/>
      <c r="I245" s="32"/>
      <c r="J245" s="32"/>
      <c r="K245" s="32"/>
      <c r="L245" s="32"/>
      <c r="S245" s="25"/>
      <c r="V245" s="32"/>
      <c r="W245" s="32"/>
      <c r="X245" s="32"/>
      <c r="Y245" s="32"/>
    </row>
    <row r="246" spans="6:25" x14ac:dyDescent="0.3">
      <c r="F246" s="25"/>
      <c r="I246" s="32"/>
      <c r="J246" s="32"/>
      <c r="K246" s="32"/>
      <c r="L246" s="32"/>
      <c r="S246" s="25"/>
      <c r="V246" s="32"/>
      <c r="W246" s="32"/>
      <c r="X246" s="32"/>
      <c r="Y246" s="32"/>
    </row>
    <row r="247" spans="6:25" x14ac:dyDescent="0.3">
      <c r="F247" s="25"/>
      <c r="I247" s="32"/>
      <c r="J247" s="32"/>
      <c r="K247" s="32"/>
      <c r="L247" s="32"/>
      <c r="S247" s="25"/>
      <c r="V247" s="32"/>
      <c r="W247" s="32"/>
      <c r="X247" s="32"/>
      <c r="Y247" s="32"/>
    </row>
    <row r="248" spans="6:25" x14ac:dyDescent="0.3">
      <c r="F248" s="25"/>
      <c r="I248" s="32"/>
      <c r="J248" s="32"/>
      <c r="K248" s="32"/>
      <c r="L248" s="32"/>
      <c r="S248" s="25"/>
      <c r="V248" s="32"/>
      <c r="W248" s="32"/>
      <c r="X248" s="32"/>
      <c r="Y248" s="32"/>
    </row>
    <row r="249" spans="6:25" x14ac:dyDescent="0.3">
      <c r="F249" s="25"/>
      <c r="I249" s="32"/>
      <c r="J249" s="32"/>
      <c r="K249" s="32"/>
      <c r="L249" s="32"/>
      <c r="S249" s="25"/>
      <c r="V249" s="32"/>
      <c r="W249" s="32"/>
      <c r="X249" s="32"/>
      <c r="Y249" s="32"/>
    </row>
    <row r="250" spans="6:25" x14ac:dyDescent="0.3">
      <c r="F250" s="25"/>
      <c r="I250" s="32"/>
      <c r="J250" s="32"/>
      <c r="K250" s="32"/>
      <c r="L250" s="32"/>
      <c r="S250" s="25"/>
      <c r="V250" s="32"/>
      <c r="W250" s="32"/>
      <c r="X250" s="32"/>
      <c r="Y250" s="32"/>
    </row>
    <row r="251" spans="6:25" x14ac:dyDescent="0.3">
      <c r="F251" s="25"/>
      <c r="I251" s="32"/>
      <c r="J251" s="32"/>
      <c r="K251" s="32"/>
      <c r="L251" s="32"/>
      <c r="S251" s="25"/>
      <c r="V251" s="32"/>
      <c r="W251" s="32"/>
      <c r="X251" s="32"/>
      <c r="Y251" s="32"/>
    </row>
    <row r="252" spans="6:25" x14ac:dyDescent="0.3">
      <c r="F252" s="25"/>
      <c r="I252" s="32"/>
      <c r="J252" s="32"/>
      <c r="K252" s="32"/>
      <c r="L252" s="32"/>
      <c r="S252" s="25"/>
      <c r="V252" s="32"/>
      <c r="W252" s="32"/>
      <c r="X252" s="32"/>
      <c r="Y252" s="32"/>
    </row>
    <row r="253" spans="6:25" x14ac:dyDescent="0.3">
      <c r="F253" s="25"/>
      <c r="I253" s="32"/>
      <c r="J253" s="32"/>
      <c r="K253" s="32"/>
      <c r="L253" s="32"/>
      <c r="S253" s="25"/>
      <c r="V253" s="32"/>
      <c r="W253" s="32"/>
      <c r="X253" s="32"/>
      <c r="Y253" s="32"/>
    </row>
    <row r="254" spans="6:25" x14ac:dyDescent="0.3">
      <c r="F254" s="25"/>
      <c r="I254" s="32"/>
      <c r="J254" s="32"/>
      <c r="K254" s="32"/>
      <c r="L254" s="32"/>
      <c r="S254" s="25"/>
      <c r="V254" s="32"/>
      <c r="W254" s="32"/>
      <c r="X254" s="32"/>
      <c r="Y254" s="32"/>
    </row>
    <row r="255" spans="6:25" x14ac:dyDescent="0.3">
      <c r="F255" s="25"/>
      <c r="I255" s="32"/>
      <c r="J255" s="32"/>
      <c r="K255" s="32"/>
      <c r="L255" s="32"/>
      <c r="S255" s="25"/>
      <c r="V255" s="32"/>
      <c r="W255" s="32"/>
      <c r="X255" s="32"/>
      <c r="Y255" s="32"/>
    </row>
    <row r="256" spans="6:25" x14ac:dyDescent="0.3">
      <c r="F256" s="25"/>
      <c r="I256" s="32"/>
      <c r="J256" s="32"/>
      <c r="K256" s="32"/>
      <c r="L256" s="32"/>
      <c r="S256" s="25"/>
      <c r="V256" s="32"/>
      <c r="W256" s="32"/>
      <c r="X256" s="32"/>
      <c r="Y256" s="32"/>
    </row>
    <row r="257" spans="6:25" x14ac:dyDescent="0.3">
      <c r="F257" s="25"/>
      <c r="I257" s="32"/>
      <c r="J257" s="32"/>
      <c r="K257" s="32"/>
      <c r="L257" s="32"/>
      <c r="S257" s="25"/>
      <c r="V257" s="32"/>
      <c r="W257" s="32"/>
      <c r="X257" s="32"/>
      <c r="Y257" s="32"/>
    </row>
    <row r="258" spans="6:25" x14ac:dyDescent="0.3">
      <c r="F258" s="25"/>
      <c r="I258" s="32"/>
      <c r="J258" s="32"/>
      <c r="K258" s="32"/>
      <c r="L258" s="32"/>
      <c r="S258" s="25"/>
      <c r="V258" s="32"/>
      <c r="W258" s="32"/>
      <c r="X258" s="32"/>
      <c r="Y258" s="32"/>
    </row>
    <row r="259" spans="6:25" x14ac:dyDescent="0.3">
      <c r="F259" s="25"/>
      <c r="I259" s="32"/>
      <c r="J259" s="32"/>
      <c r="K259" s="32"/>
      <c r="L259" s="32"/>
      <c r="S259" s="25"/>
      <c r="V259" s="32"/>
      <c r="W259" s="32"/>
      <c r="X259" s="32"/>
      <c r="Y259" s="32"/>
    </row>
    <row r="260" spans="6:25" x14ac:dyDescent="0.3">
      <c r="F260" s="25"/>
      <c r="I260" s="32"/>
      <c r="J260" s="32"/>
      <c r="K260" s="32"/>
      <c r="L260" s="32"/>
      <c r="S260" s="25"/>
      <c r="V260" s="32"/>
      <c r="W260" s="32"/>
      <c r="X260" s="32"/>
      <c r="Y260" s="32"/>
    </row>
    <row r="261" spans="6:25" x14ac:dyDescent="0.3">
      <c r="F261" s="25"/>
      <c r="I261" s="32"/>
      <c r="J261" s="32"/>
      <c r="K261" s="32"/>
      <c r="L261" s="32"/>
      <c r="S261" s="25"/>
      <c r="V261" s="32"/>
      <c r="W261" s="32"/>
      <c r="X261" s="32"/>
      <c r="Y261" s="32"/>
    </row>
    <row r="262" spans="6:25" x14ac:dyDescent="0.3">
      <c r="F262" s="25"/>
      <c r="I262" s="32"/>
      <c r="J262" s="32"/>
      <c r="K262" s="32"/>
      <c r="L262" s="32"/>
      <c r="S262" s="25"/>
      <c r="V262" s="32"/>
      <c r="W262" s="32"/>
      <c r="X262" s="32"/>
      <c r="Y262" s="32"/>
    </row>
    <row r="263" spans="6:25" x14ac:dyDescent="0.3">
      <c r="F263" s="25"/>
      <c r="I263" s="32"/>
      <c r="J263" s="32"/>
      <c r="K263" s="32"/>
      <c r="L263" s="32"/>
      <c r="S263" s="25"/>
      <c r="V263" s="32"/>
      <c r="W263" s="32"/>
      <c r="X263" s="32"/>
      <c r="Y263" s="32"/>
    </row>
    <row r="264" spans="6:25" x14ac:dyDescent="0.3">
      <c r="F264" s="25"/>
      <c r="I264" s="32"/>
      <c r="J264" s="32"/>
      <c r="K264" s="32"/>
      <c r="L264" s="32"/>
      <c r="S264" s="25"/>
      <c r="V264" s="32"/>
      <c r="W264" s="32"/>
      <c r="X264" s="32"/>
      <c r="Y264" s="32"/>
    </row>
    <row r="265" spans="6:25" x14ac:dyDescent="0.3">
      <c r="F265" s="25"/>
      <c r="I265" s="32"/>
      <c r="J265" s="32"/>
      <c r="K265" s="32"/>
      <c r="L265" s="32"/>
      <c r="S265" s="25"/>
      <c r="V265" s="32"/>
      <c r="W265" s="32"/>
      <c r="X265" s="32"/>
      <c r="Y265" s="32"/>
    </row>
    <row r="266" spans="6:25" x14ac:dyDescent="0.3">
      <c r="F266" s="25"/>
      <c r="I266" s="32"/>
      <c r="J266" s="32"/>
      <c r="K266" s="32"/>
      <c r="L266" s="32"/>
      <c r="S266" s="25"/>
      <c r="V266" s="32"/>
      <c r="W266" s="32"/>
      <c r="X266" s="32"/>
      <c r="Y266" s="32"/>
    </row>
    <row r="267" spans="6:25" x14ac:dyDescent="0.3">
      <c r="F267" s="25"/>
      <c r="I267" s="32"/>
      <c r="J267" s="32"/>
      <c r="K267" s="32"/>
      <c r="L267" s="32"/>
      <c r="S267" s="25"/>
      <c r="V267" s="32"/>
      <c r="W267" s="32"/>
      <c r="X267" s="32"/>
      <c r="Y267" s="32"/>
    </row>
    <row r="268" spans="6:25" x14ac:dyDescent="0.3">
      <c r="F268" s="25"/>
      <c r="I268" s="32"/>
      <c r="J268" s="32"/>
      <c r="K268" s="32"/>
      <c r="L268" s="32"/>
      <c r="S268" s="25"/>
      <c r="V268" s="32"/>
      <c r="W268" s="32"/>
      <c r="X268" s="32"/>
      <c r="Y268" s="32"/>
    </row>
    <row r="269" spans="6:25" x14ac:dyDescent="0.3">
      <c r="F269" s="25"/>
      <c r="I269" s="32"/>
      <c r="J269" s="32"/>
      <c r="K269" s="32"/>
      <c r="L269" s="32"/>
      <c r="S269" s="25"/>
      <c r="V269" s="32"/>
      <c r="W269" s="32"/>
      <c r="X269" s="32"/>
      <c r="Y269" s="32"/>
    </row>
    <row r="270" spans="6:25" x14ac:dyDescent="0.3">
      <c r="F270" s="25"/>
      <c r="I270" s="32"/>
      <c r="J270" s="32"/>
      <c r="K270" s="32"/>
      <c r="L270" s="32"/>
      <c r="S270" s="25"/>
      <c r="V270" s="32"/>
      <c r="W270" s="32"/>
      <c r="X270" s="32"/>
      <c r="Y270" s="32"/>
    </row>
    <row r="271" spans="6:25" x14ac:dyDescent="0.3">
      <c r="F271" s="25"/>
      <c r="I271" s="32"/>
      <c r="J271" s="32"/>
      <c r="K271" s="32"/>
      <c r="L271" s="32"/>
      <c r="S271" s="25"/>
      <c r="V271" s="32"/>
      <c r="W271" s="32"/>
      <c r="X271" s="32"/>
      <c r="Y271" s="32"/>
    </row>
    <row r="272" spans="6:25" x14ac:dyDescent="0.3">
      <c r="F272" s="25"/>
      <c r="I272" s="32"/>
      <c r="J272" s="32"/>
      <c r="K272" s="32"/>
      <c r="L272" s="32"/>
      <c r="S272" s="25"/>
      <c r="V272" s="32"/>
      <c r="W272" s="32"/>
      <c r="X272" s="32"/>
      <c r="Y272" s="32"/>
    </row>
    <row r="273" spans="6:25" x14ac:dyDescent="0.3">
      <c r="F273" s="25"/>
      <c r="I273" s="32"/>
      <c r="J273" s="32"/>
      <c r="K273" s="32"/>
      <c r="L273" s="32"/>
      <c r="S273" s="25"/>
      <c r="V273" s="32"/>
      <c r="W273" s="32"/>
      <c r="X273" s="32"/>
      <c r="Y273" s="32"/>
    </row>
    <row r="274" spans="6:25" x14ac:dyDescent="0.3">
      <c r="F274" s="25"/>
      <c r="I274" s="32"/>
      <c r="J274" s="32"/>
      <c r="K274" s="32"/>
      <c r="L274" s="32"/>
      <c r="S274" s="25"/>
      <c r="V274" s="32"/>
      <c r="W274" s="32"/>
      <c r="X274" s="32"/>
      <c r="Y274" s="32"/>
    </row>
    <row r="275" spans="6:25" x14ac:dyDescent="0.3">
      <c r="F275" s="25"/>
      <c r="I275" s="32"/>
      <c r="J275" s="32"/>
      <c r="K275" s="32"/>
      <c r="L275" s="32"/>
      <c r="S275" s="25"/>
      <c r="V275" s="32"/>
      <c r="W275" s="32"/>
      <c r="X275" s="32"/>
      <c r="Y275" s="32"/>
    </row>
    <row r="276" spans="6:25" x14ac:dyDescent="0.3">
      <c r="F276" s="25"/>
      <c r="I276" s="32"/>
      <c r="J276" s="32"/>
      <c r="K276" s="32"/>
      <c r="L276" s="32"/>
      <c r="S276" s="25"/>
      <c r="V276" s="32"/>
      <c r="W276" s="32"/>
      <c r="X276" s="32"/>
      <c r="Y276" s="32"/>
    </row>
    <row r="277" spans="6:25" x14ac:dyDescent="0.3">
      <c r="F277" s="25"/>
      <c r="I277" s="32"/>
      <c r="J277" s="32"/>
      <c r="K277" s="32"/>
      <c r="L277" s="32"/>
      <c r="S277" s="25"/>
      <c r="V277" s="32"/>
      <c r="W277" s="32"/>
      <c r="X277" s="32"/>
      <c r="Y277" s="32"/>
    </row>
    <row r="278" spans="6:25" x14ac:dyDescent="0.3">
      <c r="F278" s="25"/>
      <c r="I278" s="32"/>
      <c r="J278" s="32"/>
      <c r="K278" s="32"/>
      <c r="L278" s="32"/>
      <c r="S278" s="25"/>
      <c r="V278" s="32"/>
      <c r="W278" s="32"/>
      <c r="X278" s="32"/>
      <c r="Y278" s="32"/>
    </row>
    <row r="279" spans="6:25" x14ac:dyDescent="0.3">
      <c r="F279" s="25"/>
      <c r="I279" s="32"/>
      <c r="J279" s="32"/>
      <c r="K279" s="32"/>
      <c r="L279" s="32"/>
      <c r="S279" s="25"/>
      <c r="V279" s="32"/>
      <c r="W279" s="32"/>
      <c r="X279" s="32"/>
      <c r="Y279" s="32"/>
    </row>
    <row r="280" spans="6:25" x14ac:dyDescent="0.3">
      <c r="F280" s="25"/>
      <c r="I280" s="32"/>
      <c r="J280" s="32"/>
      <c r="K280" s="32"/>
      <c r="L280" s="32"/>
      <c r="S280" s="25"/>
      <c r="V280" s="32"/>
      <c r="W280" s="32"/>
      <c r="X280" s="32"/>
      <c r="Y280" s="32"/>
    </row>
    <row r="281" spans="6:25" x14ac:dyDescent="0.3">
      <c r="F281" s="25"/>
      <c r="I281" s="32"/>
      <c r="J281" s="32"/>
      <c r="K281" s="32"/>
      <c r="L281" s="32"/>
      <c r="S281" s="25"/>
      <c r="V281" s="32"/>
      <c r="W281" s="32"/>
      <c r="X281" s="32"/>
      <c r="Y281" s="32"/>
    </row>
    <row r="282" spans="6:25" x14ac:dyDescent="0.3">
      <c r="F282" s="25"/>
      <c r="I282" s="32"/>
      <c r="J282" s="32"/>
      <c r="K282" s="32"/>
      <c r="L282" s="32"/>
      <c r="S282" s="25"/>
      <c r="V282" s="32"/>
      <c r="W282" s="32"/>
      <c r="X282" s="32"/>
      <c r="Y282" s="32"/>
    </row>
    <row r="283" spans="6:25" x14ac:dyDescent="0.3">
      <c r="F283" s="25"/>
      <c r="I283" s="32"/>
      <c r="J283" s="32"/>
      <c r="K283" s="32"/>
      <c r="L283" s="32"/>
      <c r="S283" s="25"/>
      <c r="V283" s="32"/>
      <c r="W283" s="32"/>
      <c r="X283" s="32"/>
      <c r="Y283" s="32"/>
    </row>
    <row r="284" spans="6:25" x14ac:dyDescent="0.3">
      <c r="F284" s="25"/>
      <c r="I284" s="32"/>
      <c r="J284" s="32"/>
      <c r="K284" s="32"/>
      <c r="L284" s="32"/>
      <c r="S284" s="25"/>
      <c r="V284" s="32"/>
      <c r="W284" s="32"/>
      <c r="X284" s="32"/>
      <c r="Y284" s="32"/>
    </row>
    <row r="285" spans="6:25" x14ac:dyDescent="0.3">
      <c r="F285" s="25"/>
      <c r="I285" s="32"/>
      <c r="J285" s="32"/>
      <c r="K285" s="32"/>
      <c r="L285" s="32"/>
      <c r="S285" s="25"/>
      <c r="V285" s="32"/>
      <c r="W285" s="32"/>
      <c r="X285" s="32"/>
      <c r="Y285" s="32"/>
    </row>
    <row r="286" spans="6:25" x14ac:dyDescent="0.3">
      <c r="F286" s="25"/>
      <c r="I286" s="32"/>
      <c r="J286" s="32"/>
      <c r="K286" s="32"/>
      <c r="L286" s="32"/>
      <c r="S286" s="25"/>
      <c r="V286" s="32"/>
      <c r="W286" s="32"/>
      <c r="X286" s="32"/>
      <c r="Y286" s="32"/>
    </row>
    <row r="287" spans="6:25" x14ac:dyDescent="0.3">
      <c r="F287" s="25"/>
      <c r="I287" s="32"/>
      <c r="J287" s="32"/>
      <c r="K287" s="32"/>
      <c r="L287" s="32"/>
      <c r="S287" s="25"/>
      <c r="V287" s="32"/>
      <c r="W287" s="32"/>
      <c r="X287" s="32"/>
      <c r="Y287" s="32"/>
    </row>
    <row r="288" spans="6:25" x14ac:dyDescent="0.3">
      <c r="F288" s="25"/>
      <c r="I288" s="32"/>
      <c r="J288" s="32"/>
      <c r="K288" s="32"/>
      <c r="L288" s="32"/>
      <c r="S288" s="25"/>
      <c r="V288" s="32"/>
      <c r="W288" s="32"/>
      <c r="X288" s="32"/>
      <c r="Y288" s="32"/>
    </row>
    <row r="289" spans="6:25" x14ac:dyDescent="0.3">
      <c r="F289" s="25"/>
      <c r="I289" s="32"/>
      <c r="J289" s="32"/>
      <c r="K289" s="32"/>
      <c r="L289" s="32"/>
      <c r="S289" s="25"/>
      <c r="V289" s="32"/>
      <c r="W289" s="32"/>
      <c r="X289" s="32"/>
      <c r="Y289" s="32"/>
    </row>
    <row r="290" spans="6:25" x14ac:dyDescent="0.3">
      <c r="F290" s="25"/>
      <c r="I290" s="32"/>
      <c r="J290" s="32"/>
      <c r="K290" s="32"/>
      <c r="L290" s="32"/>
      <c r="S290" s="25"/>
      <c r="V290" s="32"/>
      <c r="W290" s="32"/>
      <c r="X290" s="32"/>
      <c r="Y290" s="32"/>
    </row>
    <row r="291" spans="6:25" x14ac:dyDescent="0.3">
      <c r="F291" s="25"/>
      <c r="I291" s="32"/>
      <c r="J291" s="32"/>
      <c r="K291" s="32"/>
      <c r="L291" s="32"/>
      <c r="S291" s="25"/>
      <c r="V291" s="32"/>
      <c r="W291" s="32"/>
      <c r="X291" s="32"/>
      <c r="Y291" s="32"/>
    </row>
    <row r="292" spans="6:25" x14ac:dyDescent="0.3">
      <c r="F292" s="25"/>
      <c r="I292" s="32"/>
      <c r="J292" s="32"/>
      <c r="K292" s="32"/>
      <c r="L292" s="32"/>
      <c r="S292" s="25"/>
      <c r="V292" s="32"/>
      <c r="W292" s="32"/>
      <c r="X292" s="32"/>
      <c r="Y292" s="32"/>
    </row>
    <row r="293" spans="6:25" x14ac:dyDescent="0.3">
      <c r="F293" s="25"/>
      <c r="I293" s="32"/>
      <c r="J293" s="32"/>
      <c r="K293" s="32"/>
      <c r="L293" s="32"/>
      <c r="S293" s="25"/>
      <c r="V293" s="32"/>
      <c r="W293" s="32"/>
      <c r="X293" s="32"/>
      <c r="Y293" s="32"/>
    </row>
    <row r="294" spans="6:25" x14ac:dyDescent="0.3">
      <c r="F294" s="25"/>
      <c r="I294" s="32"/>
      <c r="J294" s="32"/>
      <c r="K294" s="32"/>
      <c r="L294" s="32"/>
      <c r="S294" s="25"/>
      <c r="V294" s="32"/>
      <c r="W294" s="32"/>
      <c r="X294" s="32"/>
      <c r="Y294" s="32"/>
    </row>
    <row r="295" spans="6:25" x14ac:dyDescent="0.3">
      <c r="F295" s="25"/>
      <c r="I295" s="32"/>
      <c r="J295" s="32"/>
      <c r="K295" s="32"/>
      <c r="L295" s="32"/>
      <c r="S295" s="25"/>
      <c r="V295" s="32"/>
      <c r="W295" s="32"/>
      <c r="X295" s="32"/>
      <c r="Y295" s="32"/>
    </row>
    <row r="296" spans="6:25" x14ac:dyDescent="0.3">
      <c r="F296" s="25"/>
      <c r="I296" s="32"/>
      <c r="J296" s="32"/>
      <c r="K296" s="32"/>
      <c r="L296" s="32"/>
      <c r="S296" s="25"/>
      <c r="V296" s="32"/>
      <c r="W296" s="32"/>
      <c r="X296" s="32"/>
      <c r="Y296" s="32"/>
    </row>
    <row r="297" spans="6:25" x14ac:dyDescent="0.3">
      <c r="F297" s="25"/>
      <c r="I297" s="32"/>
      <c r="J297" s="32"/>
      <c r="K297" s="32"/>
      <c r="L297" s="32"/>
      <c r="S297" s="25"/>
      <c r="V297" s="32"/>
      <c r="W297" s="32"/>
      <c r="X297" s="32"/>
      <c r="Y297" s="32"/>
    </row>
    <row r="298" spans="6:25" x14ac:dyDescent="0.3">
      <c r="F298" s="25"/>
      <c r="I298" s="32"/>
      <c r="J298" s="32"/>
      <c r="K298" s="32"/>
      <c r="L298" s="32"/>
      <c r="S298" s="25"/>
      <c r="V298" s="32"/>
      <c r="W298" s="32"/>
      <c r="X298" s="32"/>
      <c r="Y298" s="32"/>
    </row>
    <row r="299" spans="6:25" x14ac:dyDescent="0.3">
      <c r="F299" s="25"/>
      <c r="I299" s="32"/>
      <c r="J299" s="32"/>
      <c r="K299" s="32"/>
      <c r="L299" s="32"/>
      <c r="S299" s="25"/>
      <c r="V299" s="32"/>
      <c r="W299" s="32"/>
      <c r="X299" s="32"/>
      <c r="Y299" s="32"/>
    </row>
    <row r="300" spans="6:25" x14ac:dyDescent="0.3">
      <c r="F300" s="25"/>
      <c r="I300" s="32"/>
      <c r="J300" s="32"/>
      <c r="K300" s="32"/>
      <c r="L300" s="32"/>
      <c r="S300" s="25"/>
      <c r="V300" s="32"/>
      <c r="W300" s="32"/>
      <c r="X300" s="32"/>
      <c r="Y300" s="32"/>
    </row>
    <row r="301" spans="6:25" x14ac:dyDescent="0.3">
      <c r="F301" s="25"/>
      <c r="I301" s="32"/>
      <c r="J301" s="32"/>
      <c r="K301" s="32"/>
      <c r="L301" s="32"/>
      <c r="S301" s="25"/>
      <c r="V301" s="32"/>
      <c r="W301" s="32"/>
      <c r="X301" s="32"/>
      <c r="Y301" s="32"/>
    </row>
    <row r="302" spans="6:25" x14ac:dyDescent="0.3">
      <c r="F302" s="25"/>
      <c r="I302" s="32"/>
      <c r="J302" s="32"/>
      <c r="K302" s="32"/>
      <c r="L302" s="32"/>
      <c r="S302" s="25"/>
      <c r="V302" s="32"/>
      <c r="W302" s="32"/>
      <c r="X302" s="32"/>
      <c r="Y302" s="32"/>
    </row>
    <row r="303" spans="6:25" x14ac:dyDescent="0.3">
      <c r="F303" s="25"/>
      <c r="I303" s="32"/>
      <c r="J303" s="32"/>
      <c r="K303" s="32"/>
      <c r="L303" s="32"/>
      <c r="S303" s="25"/>
      <c r="V303" s="32"/>
      <c r="W303" s="32"/>
      <c r="X303" s="32"/>
      <c r="Y303" s="32"/>
    </row>
    <row r="304" spans="6:25" x14ac:dyDescent="0.3">
      <c r="F304" s="25"/>
      <c r="I304" s="32"/>
      <c r="J304" s="32"/>
      <c r="K304" s="32"/>
      <c r="L304" s="32"/>
      <c r="S304" s="25"/>
      <c r="V304" s="32"/>
      <c r="W304" s="32"/>
      <c r="X304" s="32"/>
      <c r="Y304" s="32"/>
    </row>
    <row r="305" spans="6:25" x14ac:dyDescent="0.3">
      <c r="F305" s="25"/>
      <c r="I305" s="32"/>
      <c r="J305" s="32"/>
      <c r="K305" s="32"/>
      <c r="L305" s="32"/>
      <c r="S305" s="25"/>
      <c r="V305" s="32"/>
      <c r="W305" s="32"/>
      <c r="X305" s="32"/>
      <c r="Y305" s="32"/>
    </row>
    <row r="306" spans="6:25" x14ac:dyDescent="0.3">
      <c r="F306" s="25"/>
      <c r="I306" s="32"/>
      <c r="J306" s="32"/>
      <c r="K306" s="32"/>
      <c r="L306" s="32"/>
      <c r="S306" s="25"/>
      <c r="V306" s="32"/>
      <c r="W306" s="32"/>
      <c r="X306" s="32"/>
      <c r="Y306" s="32"/>
    </row>
    <row r="307" spans="6:25" x14ac:dyDescent="0.3">
      <c r="F307" s="25"/>
      <c r="I307" s="32"/>
      <c r="J307" s="32"/>
      <c r="K307" s="32"/>
      <c r="L307" s="32"/>
      <c r="S307" s="25"/>
      <c r="V307" s="32"/>
      <c r="W307" s="32"/>
      <c r="X307" s="32"/>
      <c r="Y307" s="32"/>
    </row>
    <row r="308" spans="6:25" x14ac:dyDescent="0.3">
      <c r="F308" s="25"/>
      <c r="I308" s="32"/>
      <c r="J308" s="32"/>
      <c r="K308" s="32"/>
      <c r="L308" s="32"/>
      <c r="S308" s="25"/>
      <c r="V308" s="32"/>
      <c r="W308" s="32"/>
      <c r="X308" s="32"/>
      <c r="Y308" s="32"/>
    </row>
    <row r="309" spans="6:25" x14ac:dyDescent="0.3">
      <c r="F309" s="25"/>
      <c r="I309" s="32"/>
      <c r="J309" s="32"/>
      <c r="K309" s="32"/>
      <c r="L309" s="32"/>
      <c r="S309" s="25"/>
      <c r="V309" s="32"/>
      <c r="W309" s="32"/>
      <c r="X309" s="32"/>
      <c r="Y309" s="32"/>
    </row>
    <row r="310" spans="6:25" x14ac:dyDescent="0.3">
      <c r="F310" s="25"/>
      <c r="I310" s="32"/>
      <c r="J310" s="32"/>
      <c r="K310" s="32"/>
      <c r="L310" s="32"/>
      <c r="S310" s="25"/>
      <c r="V310" s="32"/>
      <c r="W310" s="32"/>
      <c r="X310" s="32"/>
      <c r="Y310" s="32"/>
    </row>
    <row r="311" spans="6:25" x14ac:dyDescent="0.3">
      <c r="F311" s="25"/>
      <c r="I311" s="32"/>
      <c r="J311" s="32"/>
      <c r="K311" s="32"/>
      <c r="L311" s="32"/>
      <c r="S311" s="25"/>
      <c r="V311" s="32"/>
      <c r="W311" s="32"/>
      <c r="X311" s="32"/>
      <c r="Y311" s="32"/>
    </row>
    <row r="312" spans="6:25" x14ac:dyDescent="0.3">
      <c r="F312" s="25"/>
      <c r="I312" s="32"/>
      <c r="J312" s="32"/>
      <c r="K312" s="32"/>
      <c r="L312" s="32"/>
      <c r="S312" s="25"/>
      <c r="V312" s="32"/>
      <c r="W312" s="32"/>
      <c r="X312" s="32"/>
      <c r="Y312" s="32"/>
    </row>
    <row r="313" spans="6:25" x14ac:dyDescent="0.3">
      <c r="F313" s="25"/>
      <c r="I313" s="32"/>
      <c r="J313" s="32"/>
      <c r="K313" s="32"/>
      <c r="L313" s="32"/>
      <c r="S313" s="25"/>
      <c r="V313" s="32"/>
      <c r="W313" s="32"/>
      <c r="X313" s="32"/>
      <c r="Y313" s="32"/>
    </row>
    <row r="314" spans="6:25" x14ac:dyDescent="0.3">
      <c r="F314" s="25"/>
      <c r="I314" s="32"/>
      <c r="J314" s="32"/>
      <c r="K314" s="32"/>
      <c r="L314" s="32"/>
      <c r="S314" s="25"/>
      <c r="V314" s="32"/>
      <c r="W314" s="32"/>
      <c r="X314" s="32"/>
      <c r="Y314" s="32"/>
    </row>
    <row r="315" spans="6:25" x14ac:dyDescent="0.3">
      <c r="F315" s="25"/>
      <c r="I315" s="32"/>
      <c r="J315" s="32"/>
      <c r="K315" s="32"/>
      <c r="L315" s="32"/>
      <c r="S315" s="25"/>
      <c r="V315" s="32"/>
      <c r="W315" s="32"/>
      <c r="X315" s="32"/>
      <c r="Y315" s="32"/>
    </row>
    <row r="316" spans="6:25" x14ac:dyDescent="0.3">
      <c r="F316" s="25"/>
      <c r="I316" s="32"/>
      <c r="J316" s="32"/>
      <c r="K316" s="32"/>
      <c r="L316" s="32"/>
      <c r="S316" s="25"/>
      <c r="V316" s="32"/>
      <c r="W316" s="32"/>
      <c r="X316" s="32"/>
      <c r="Y316" s="32"/>
    </row>
    <row r="317" spans="6:25" x14ac:dyDescent="0.3">
      <c r="F317" s="25"/>
      <c r="I317" s="32"/>
      <c r="J317" s="32"/>
      <c r="K317" s="32"/>
      <c r="L317" s="32"/>
      <c r="S317" s="25"/>
      <c r="V317" s="32"/>
      <c r="W317" s="32"/>
      <c r="X317" s="32"/>
      <c r="Y317" s="32"/>
    </row>
    <row r="318" spans="6:25" x14ac:dyDescent="0.3">
      <c r="F318" s="25"/>
      <c r="I318" s="32"/>
      <c r="J318" s="32"/>
      <c r="K318" s="32"/>
      <c r="L318" s="32"/>
      <c r="S318" s="25"/>
      <c r="V318" s="32"/>
      <c r="W318" s="32"/>
      <c r="X318" s="32"/>
      <c r="Y318" s="32"/>
    </row>
    <row r="319" spans="6:25" x14ac:dyDescent="0.3">
      <c r="F319" s="25"/>
      <c r="I319" s="32"/>
      <c r="J319" s="32"/>
      <c r="K319" s="32"/>
      <c r="L319" s="32"/>
      <c r="S319" s="25"/>
      <c r="V319" s="32"/>
      <c r="W319" s="32"/>
      <c r="X319" s="32"/>
      <c r="Y319" s="32"/>
    </row>
    <row r="320" spans="6:25" x14ac:dyDescent="0.3">
      <c r="F320" s="25"/>
      <c r="I320" s="32"/>
      <c r="J320" s="32"/>
      <c r="K320" s="32"/>
      <c r="L320" s="32"/>
      <c r="S320" s="25"/>
      <c r="V320" s="32"/>
      <c r="W320" s="32"/>
      <c r="X320" s="32"/>
      <c r="Y320" s="32"/>
    </row>
    <row r="321" spans="6:25" x14ac:dyDescent="0.3">
      <c r="F321" s="25"/>
      <c r="I321" s="32"/>
      <c r="J321" s="32"/>
      <c r="K321" s="32"/>
      <c r="L321" s="32"/>
      <c r="S321" s="25"/>
      <c r="V321" s="32"/>
      <c r="W321" s="32"/>
      <c r="X321" s="32"/>
      <c r="Y321" s="32"/>
    </row>
    <row r="322" spans="6:25" x14ac:dyDescent="0.3">
      <c r="F322" s="25"/>
      <c r="I322" s="32"/>
      <c r="J322" s="32"/>
      <c r="K322" s="32"/>
      <c r="L322" s="32"/>
      <c r="S322" s="25"/>
      <c r="V322" s="32"/>
      <c r="W322" s="32"/>
      <c r="X322" s="32"/>
      <c r="Y322" s="32"/>
    </row>
    <row r="323" spans="6:25" x14ac:dyDescent="0.3">
      <c r="F323" s="25"/>
      <c r="I323" s="32"/>
      <c r="J323" s="32"/>
      <c r="K323" s="32"/>
      <c r="L323" s="32"/>
      <c r="S323" s="25"/>
      <c r="V323" s="32"/>
      <c r="W323" s="32"/>
      <c r="X323" s="32"/>
      <c r="Y323" s="32"/>
    </row>
    <row r="324" spans="6:25" x14ac:dyDescent="0.3">
      <c r="F324" s="25"/>
      <c r="I324" s="32"/>
      <c r="J324" s="32"/>
      <c r="K324" s="32"/>
      <c r="L324" s="32"/>
      <c r="S324" s="25"/>
      <c r="V324" s="32"/>
      <c r="W324" s="32"/>
      <c r="X324" s="32"/>
      <c r="Y324" s="32"/>
    </row>
    <row r="325" spans="6:25" x14ac:dyDescent="0.3">
      <c r="F325" s="25"/>
      <c r="I325" s="32"/>
      <c r="J325" s="32"/>
      <c r="K325" s="32"/>
      <c r="L325" s="32"/>
      <c r="S325" s="25"/>
      <c r="V325" s="32"/>
      <c r="W325" s="32"/>
      <c r="X325" s="32"/>
      <c r="Y325" s="32"/>
    </row>
    <row r="326" spans="6:25" x14ac:dyDescent="0.3">
      <c r="F326" s="25"/>
      <c r="I326" s="32"/>
      <c r="J326" s="32"/>
      <c r="K326" s="32"/>
      <c r="L326" s="32"/>
      <c r="S326" s="25"/>
      <c r="V326" s="32"/>
      <c r="W326" s="32"/>
      <c r="X326" s="32"/>
      <c r="Y326" s="32"/>
    </row>
    <row r="327" spans="6:25" x14ac:dyDescent="0.3">
      <c r="F327" s="25"/>
      <c r="I327" s="32"/>
      <c r="J327" s="32"/>
      <c r="K327" s="32"/>
      <c r="L327" s="32"/>
      <c r="S327" s="25"/>
      <c r="V327" s="32"/>
      <c r="W327" s="32"/>
      <c r="X327" s="32"/>
      <c r="Y327" s="32"/>
    </row>
    <row r="328" spans="6:25" x14ac:dyDescent="0.3">
      <c r="F328" s="25"/>
      <c r="I328" s="32"/>
      <c r="J328" s="32"/>
      <c r="K328" s="32"/>
      <c r="L328" s="32"/>
      <c r="S328" s="25"/>
      <c r="V328" s="32"/>
      <c r="W328" s="32"/>
      <c r="X328" s="32"/>
      <c r="Y328" s="32"/>
    </row>
    <row r="329" spans="6:25" x14ac:dyDescent="0.3">
      <c r="F329" s="25"/>
      <c r="I329" s="32"/>
      <c r="J329" s="32"/>
      <c r="K329" s="32"/>
      <c r="L329" s="32"/>
      <c r="S329" s="25"/>
      <c r="V329" s="32"/>
      <c r="W329" s="32"/>
      <c r="X329" s="32"/>
      <c r="Y329" s="32"/>
    </row>
    <row r="330" spans="6:25" x14ac:dyDescent="0.3">
      <c r="F330" s="25"/>
      <c r="I330" s="32"/>
      <c r="J330" s="32"/>
      <c r="K330" s="32"/>
      <c r="L330" s="32"/>
      <c r="S330" s="25"/>
      <c r="V330" s="32"/>
      <c r="W330" s="32"/>
      <c r="X330" s="32"/>
      <c r="Y330" s="32"/>
    </row>
    <row r="331" spans="6:25" x14ac:dyDescent="0.3">
      <c r="F331" s="25"/>
      <c r="I331" s="32"/>
      <c r="J331" s="32"/>
      <c r="K331" s="32"/>
      <c r="L331" s="32"/>
      <c r="S331" s="25"/>
      <c r="V331" s="32"/>
      <c r="W331" s="32"/>
      <c r="X331" s="32"/>
      <c r="Y331" s="32"/>
    </row>
    <row r="332" spans="6:25" x14ac:dyDescent="0.3">
      <c r="F332" s="25"/>
      <c r="I332" s="32"/>
      <c r="J332" s="32"/>
      <c r="K332" s="32"/>
      <c r="L332" s="32"/>
      <c r="S332" s="25"/>
      <c r="V332" s="32"/>
      <c r="W332" s="32"/>
      <c r="X332" s="32"/>
      <c r="Y332" s="32"/>
    </row>
    <row r="333" spans="6:25" x14ac:dyDescent="0.3">
      <c r="F333" s="25"/>
      <c r="I333" s="32"/>
      <c r="J333" s="32"/>
      <c r="K333" s="32"/>
      <c r="L333" s="32"/>
      <c r="S333" s="25"/>
      <c r="V333" s="32"/>
      <c r="W333" s="32"/>
      <c r="X333" s="32"/>
      <c r="Y333" s="32"/>
    </row>
    <row r="334" spans="6:25" x14ac:dyDescent="0.3">
      <c r="F334" s="25"/>
      <c r="I334" s="32"/>
      <c r="J334" s="32"/>
      <c r="K334" s="32"/>
      <c r="L334" s="32"/>
      <c r="S334" s="25"/>
      <c r="V334" s="32"/>
      <c r="W334" s="32"/>
      <c r="X334" s="32"/>
      <c r="Y334" s="32"/>
    </row>
    <row r="335" spans="6:25" x14ac:dyDescent="0.3">
      <c r="F335" s="25"/>
      <c r="I335" s="32"/>
      <c r="J335" s="32"/>
      <c r="K335" s="32"/>
      <c r="L335" s="32"/>
      <c r="S335" s="25"/>
      <c r="V335" s="32"/>
      <c r="W335" s="32"/>
      <c r="X335" s="32"/>
      <c r="Y335" s="32"/>
    </row>
    <row r="336" spans="6:25" x14ac:dyDescent="0.3">
      <c r="F336" s="25"/>
      <c r="I336" s="32"/>
      <c r="J336" s="32"/>
      <c r="K336" s="32"/>
      <c r="L336" s="32"/>
      <c r="S336" s="25"/>
      <c r="V336" s="32"/>
      <c r="W336" s="32"/>
      <c r="X336" s="32"/>
      <c r="Y336" s="32"/>
    </row>
    <row r="337" spans="6:25" x14ac:dyDescent="0.3">
      <c r="F337" s="25"/>
      <c r="I337" s="32"/>
      <c r="J337" s="32"/>
      <c r="K337" s="32"/>
      <c r="L337" s="32"/>
      <c r="S337" s="25"/>
      <c r="V337" s="32"/>
      <c r="W337" s="32"/>
      <c r="X337" s="32"/>
      <c r="Y337" s="32"/>
    </row>
    <row r="338" spans="6:25" x14ac:dyDescent="0.3">
      <c r="F338" s="25"/>
      <c r="I338" s="32"/>
      <c r="J338" s="32"/>
      <c r="K338" s="32"/>
      <c r="L338" s="32"/>
      <c r="S338" s="25"/>
      <c r="V338" s="32"/>
      <c r="W338" s="32"/>
      <c r="X338" s="32"/>
      <c r="Y338" s="32"/>
    </row>
    <row r="339" spans="6:25" x14ac:dyDescent="0.3">
      <c r="F339" s="25"/>
      <c r="I339" s="32"/>
      <c r="J339" s="32"/>
      <c r="K339" s="32"/>
      <c r="L339" s="32"/>
      <c r="S339" s="25"/>
      <c r="V339" s="32"/>
      <c r="W339" s="32"/>
      <c r="X339" s="32"/>
      <c r="Y339" s="32"/>
    </row>
    <row r="340" spans="6:25" x14ac:dyDescent="0.3">
      <c r="F340" s="25"/>
      <c r="I340" s="32"/>
      <c r="J340" s="32"/>
      <c r="K340" s="32"/>
      <c r="L340" s="32"/>
      <c r="S340" s="25"/>
      <c r="V340" s="32"/>
      <c r="W340" s="32"/>
      <c r="X340" s="32"/>
      <c r="Y340" s="32"/>
    </row>
    <row r="341" spans="6:25" x14ac:dyDescent="0.3">
      <c r="F341" s="25"/>
      <c r="I341" s="32"/>
      <c r="J341" s="32"/>
      <c r="K341" s="32"/>
      <c r="L341" s="32"/>
      <c r="S341" s="25"/>
      <c r="V341" s="32"/>
      <c r="W341" s="32"/>
      <c r="X341" s="32"/>
      <c r="Y341" s="32"/>
    </row>
    <row r="342" spans="6:25" x14ac:dyDescent="0.3">
      <c r="F342" s="25"/>
      <c r="I342" s="32"/>
      <c r="J342" s="32"/>
      <c r="K342" s="32"/>
      <c r="L342" s="32"/>
      <c r="S342" s="25"/>
      <c r="V342" s="32"/>
      <c r="W342" s="32"/>
      <c r="X342" s="32"/>
      <c r="Y342" s="32"/>
    </row>
    <row r="343" spans="6:25" x14ac:dyDescent="0.3">
      <c r="F343" s="25"/>
      <c r="I343" s="32"/>
      <c r="J343" s="32"/>
      <c r="K343" s="32"/>
      <c r="L343" s="32"/>
      <c r="S343" s="25"/>
      <c r="V343" s="32"/>
      <c r="W343" s="32"/>
      <c r="X343" s="32"/>
      <c r="Y343" s="32"/>
    </row>
    <row r="344" spans="6:25" x14ac:dyDescent="0.3">
      <c r="F344" s="25"/>
      <c r="I344" s="32"/>
      <c r="J344" s="32"/>
      <c r="K344" s="32"/>
      <c r="L344" s="32"/>
      <c r="S344" s="25"/>
      <c r="V344" s="32"/>
      <c r="W344" s="32"/>
      <c r="X344" s="32"/>
      <c r="Y344" s="32"/>
    </row>
    <row r="345" spans="6:25" x14ac:dyDescent="0.3">
      <c r="F345" s="25"/>
      <c r="I345" s="32"/>
      <c r="J345" s="32"/>
      <c r="K345" s="32"/>
      <c r="L345" s="32"/>
      <c r="S345" s="25"/>
      <c r="V345" s="32"/>
      <c r="W345" s="32"/>
      <c r="X345" s="32"/>
      <c r="Y345" s="32"/>
    </row>
    <row r="346" spans="6:25" x14ac:dyDescent="0.3">
      <c r="F346" s="25"/>
      <c r="I346" s="32"/>
      <c r="J346" s="32"/>
      <c r="K346" s="32"/>
      <c r="L346" s="32"/>
      <c r="S346" s="25"/>
      <c r="V346" s="32"/>
      <c r="W346" s="32"/>
      <c r="X346" s="32"/>
      <c r="Y346" s="32"/>
    </row>
    <row r="347" spans="6:25" x14ac:dyDescent="0.3">
      <c r="F347" s="25"/>
      <c r="I347" s="32"/>
      <c r="J347" s="32"/>
      <c r="K347" s="32"/>
      <c r="L347" s="32"/>
      <c r="S347" s="25"/>
      <c r="V347" s="32"/>
      <c r="W347" s="32"/>
      <c r="X347" s="32"/>
      <c r="Y347" s="32"/>
    </row>
    <row r="348" spans="6:25" x14ac:dyDescent="0.3">
      <c r="F348" s="25"/>
      <c r="I348" s="32"/>
      <c r="J348" s="32"/>
      <c r="K348" s="32"/>
      <c r="L348" s="32"/>
      <c r="S348" s="25"/>
      <c r="V348" s="32"/>
      <c r="W348" s="32"/>
      <c r="X348" s="32"/>
      <c r="Y348" s="32"/>
    </row>
    <row r="349" spans="6:25" x14ac:dyDescent="0.3">
      <c r="F349" s="25"/>
      <c r="I349" s="32"/>
      <c r="J349" s="32"/>
      <c r="K349" s="32"/>
      <c r="L349" s="32"/>
      <c r="S349" s="25"/>
      <c r="V349" s="32"/>
      <c r="W349" s="32"/>
      <c r="X349" s="32"/>
      <c r="Y349" s="32"/>
    </row>
    <row r="350" spans="6:25" x14ac:dyDescent="0.3">
      <c r="F350" s="25"/>
      <c r="I350" s="32"/>
      <c r="J350" s="32"/>
      <c r="K350" s="32"/>
      <c r="L350" s="32"/>
      <c r="S350" s="25"/>
      <c r="V350" s="32"/>
      <c r="W350" s="32"/>
      <c r="X350" s="32"/>
      <c r="Y350" s="32"/>
    </row>
    <row r="351" spans="6:25" x14ac:dyDescent="0.3">
      <c r="F351" s="25"/>
      <c r="I351" s="32"/>
      <c r="J351" s="32"/>
      <c r="K351" s="32"/>
      <c r="L351" s="32"/>
      <c r="S351" s="25"/>
      <c r="V351" s="32"/>
      <c r="W351" s="32"/>
      <c r="X351" s="32"/>
      <c r="Y351" s="32"/>
    </row>
    <row r="352" spans="6:25" x14ac:dyDescent="0.3">
      <c r="F352" s="25"/>
      <c r="I352" s="32"/>
      <c r="J352" s="32"/>
      <c r="K352" s="32"/>
      <c r="L352" s="32"/>
      <c r="S352" s="25"/>
      <c r="V352" s="32"/>
      <c r="W352" s="32"/>
      <c r="X352" s="32"/>
      <c r="Y352" s="32"/>
    </row>
    <row r="353" spans="6:25" x14ac:dyDescent="0.3">
      <c r="F353" s="25"/>
      <c r="I353" s="32"/>
      <c r="J353" s="32"/>
      <c r="K353" s="32"/>
      <c r="L353" s="32"/>
      <c r="S353" s="25"/>
      <c r="V353" s="32"/>
      <c r="W353" s="32"/>
      <c r="X353" s="32"/>
      <c r="Y353" s="32"/>
    </row>
    <row r="354" spans="6:25" x14ac:dyDescent="0.3">
      <c r="F354" s="25"/>
      <c r="I354" s="32"/>
      <c r="J354" s="32"/>
      <c r="K354" s="32"/>
      <c r="L354" s="32"/>
      <c r="S354" s="25"/>
      <c r="V354" s="32"/>
      <c r="W354" s="32"/>
      <c r="X354" s="32"/>
      <c r="Y354" s="32"/>
    </row>
    <row r="355" spans="6:25" x14ac:dyDescent="0.3">
      <c r="F355" s="25"/>
      <c r="I355" s="32"/>
      <c r="J355" s="32"/>
      <c r="K355" s="32"/>
      <c r="L355" s="32"/>
      <c r="S355" s="25"/>
      <c r="V355" s="32"/>
      <c r="W355" s="32"/>
      <c r="X355" s="32"/>
      <c r="Y355" s="32"/>
    </row>
    <row r="356" spans="6:25" x14ac:dyDescent="0.3">
      <c r="F356" s="25"/>
      <c r="I356" s="32"/>
      <c r="J356" s="32"/>
      <c r="K356" s="32"/>
      <c r="L356" s="32"/>
      <c r="S356" s="25"/>
      <c r="V356" s="32"/>
      <c r="W356" s="32"/>
      <c r="X356" s="32"/>
      <c r="Y356" s="32"/>
    </row>
    <row r="357" spans="6:25" x14ac:dyDescent="0.3">
      <c r="F357" s="25"/>
      <c r="I357" s="32"/>
      <c r="J357" s="32"/>
      <c r="K357" s="32"/>
      <c r="L357" s="32"/>
      <c r="S357" s="25"/>
      <c r="V357" s="32"/>
      <c r="W357" s="32"/>
      <c r="X357" s="32"/>
      <c r="Y357" s="32"/>
    </row>
    <row r="358" spans="6:25" x14ac:dyDescent="0.3">
      <c r="F358" s="25"/>
      <c r="I358" s="32"/>
      <c r="J358" s="32"/>
      <c r="K358" s="32"/>
      <c r="L358" s="32"/>
      <c r="S358" s="25"/>
      <c r="V358" s="32"/>
      <c r="W358" s="32"/>
      <c r="X358" s="32"/>
      <c r="Y358" s="32"/>
    </row>
    <row r="359" spans="6:25" x14ac:dyDescent="0.3">
      <c r="F359" s="25"/>
      <c r="I359" s="32"/>
      <c r="J359" s="32"/>
      <c r="K359" s="32"/>
      <c r="L359" s="32"/>
      <c r="S359" s="25"/>
      <c r="V359" s="32"/>
      <c r="W359" s="32"/>
      <c r="X359" s="32"/>
      <c r="Y359" s="32"/>
    </row>
    <row r="360" spans="6:25" x14ac:dyDescent="0.3">
      <c r="F360" s="25"/>
      <c r="I360" s="32"/>
      <c r="J360" s="32"/>
      <c r="K360" s="32"/>
      <c r="L360" s="32"/>
      <c r="S360" s="25"/>
      <c r="V360" s="32"/>
      <c r="W360" s="32"/>
      <c r="X360" s="32"/>
      <c r="Y360" s="32"/>
    </row>
    <row r="361" spans="6:25" x14ac:dyDescent="0.3">
      <c r="F361" s="25"/>
      <c r="I361" s="32"/>
      <c r="J361" s="32"/>
      <c r="K361" s="32"/>
      <c r="L361" s="32"/>
      <c r="S361" s="25"/>
      <c r="V361" s="32"/>
      <c r="W361" s="32"/>
      <c r="X361" s="32"/>
      <c r="Y361" s="32"/>
    </row>
    <row r="362" spans="6:25" x14ac:dyDescent="0.3">
      <c r="F362" s="25"/>
      <c r="I362" s="32"/>
      <c r="J362" s="32"/>
      <c r="K362" s="32"/>
      <c r="L362" s="32"/>
      <c r="S362" s="25"/>
      <c r="V362" s="32"/>
      <c r="W362" s="32"/>
      <c r="X362" s="32"/>
      <c r="Y362" s="32"/>
    </row>
    <row r="363" spans="6:25" x14ac:dyDescent="0.3">
      <c r="F363" s="25"/>
      <c r="I363" s="32"/>
      <c r="J363" s="32"/>
      <c r="K363" s="32"/>
      <c r="L363" s="32"/>
      <c r="S363" s="25"/>
      <c r="V363" s="32"/>
      <c r="W363" s="32"/>
      <c r="X363" s="32"/>
      <c r="Y363" s="32"/>
    </row>
    <row r="364" spans="6:25" x14ac:dyDescent="0.3">
      <c r="F364" s="25"/>
      <c r="I364" s="32"/>
      <c r="J364" s="32"/>
      <c r="K364" s="32"/>
      <c r="L364" s="32"/>
      <c r="S364" s="25"/>
      <c r="V364" s="32"/>
      <c r="W364" s="32"/>
      <c r="X364" s="32"/>
      <c r="Y364" s="32"/>
    </row>
    <row r="365" spans="6:25" x14ac:dyDescent="0.3">
      <c r="F365" s="25"/>
      <c r="I365" s="32"/>
      <c r="J365" s="32"/>
      <c r="K365" s="32"/>
      <c r="L365" s="32"/>
      <c r="S365" s="25"/>
      <c r="V365" s="32"/>
      <c r="W365" s="32"/>
      <c r="X365" s="32"/>
      <c r="Y365" s="32"/>
    </row>
    <row r="366" spans="6:25" x14ac:dyDescent="0.3">
      <c r="F366" s="25"/>
      <c r="I366" s="32"/>
      <c r="J366" s="32"/>
      <c r="K366" s="32"/>
      <c r="L366" s="32"/>
      <c r="S366" s="25"/>
      <c r="V366" s="32"/>
      <c r="W366" s="32"/>
      <c r="X366" s="32"/>
      <c r="Y366" s="32"/>
    </row>
    <row r="367" spans="6:25" x14ac:dyDescent="0.3">
      <c r="F367" s="25"/>
      <c r="I367" s="32"/>
      <c r="J367" s="32"/>
      <c r="K367" s="32"/>
      <c r="L367" s="32"/>
      <c r="S367" s="25"/>
      <c r="V367" s="32"/>
      <c r="W367" s="32"/>
      <c r="X367" s="32"/>
      <c r="Y367" s="32"/>
    </row>
    <row r="368" spans="6:25" x14ac:dyDescent="0.3">
      <c r="F368" s="25"/>
      <c r="I368" s="32"/>
      <c r="J368" s="32"/>
      <c r="K368" s="32"/>
      <c r="L368" s="32"/>
      <c r="S368" s="25"/>
      <c r="V368" s="32"/>
      <c r="W368" s="32"/>
      <c r="X368" s="32"/>
      <c r="Y368" s="32"/>
    </row>
    <row r="369" spans="6:25" x14ac:dyDescent="0.3">
      <c r="F369" s="25"/>
      <c r="I369" s="32"/>
      <c r="J369" s="32"/>
      <c r="K369" s="32"/>
      <c r="L369" s="32"/>
      <c r="S369" s="25"/>
      <c r="V369" s="32"/>
      <c r="W369" s="32"/>
      <c r="X369" s="32"/>
      <c r="Y369" s="32"/>
    </row>
    <row r="370" spans="6:25" x14ac:dyDescent="0.3">
      <c r="F370" s="25"/>
      <c r="I370" s="32"/>
      <c r="J370" s="32"/>
      <c r="K370" s="32"/>
      <c r="L370" s="32"/>
      <c r="S370" s="25"/>
      <c r="V370" s="32"/>
      <c r="W370" s="32"/>
      <c r="X370" s="32"/>
      <c r="Y370" s="32"/>
    </row>
    <row r="371" spans="6:25" x14ac:dyDescent="0.3">
      <c r="F371" s="25"/>
      <c r="I371" s="32"/>
      <c r="J371" s="32"/>
      <c r="K371" s="32"/>
      <c r="L371" s="32"/>
      <c r="S371" s="25"/>
      <c r="V371" s="32"/>
      <c r="W371" s="32"/>
      <c r="X371" s="32"/>
      <c r="Y371" s="32"/>
    </row>
    <row r="372" spans="6:25" x14ac:dyDescent="0.3">
      <c r="F372" s="25"/>
      <c r="I372" s="32"/>
      <c r="J372" s="32"/>
      <c r="K372" s="32"/>
      <c r="L372" s="32"/>
      <c r="S372" s="25"/>
      <c r="V372" s="32"/>
      <c r="W372" s="32"/>
      <c r="X372" s="32"/>
      <c r="Y372" s="32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6DBE-9C49-4DA1-AFE6-9C1174576A12}">
  <sheetPr>
    <tabColor rgb="FF00B050"/>
  </sheetPr>
  <dimension ref="A1:O219"/>
  <sheetViews>
    <sheetView zoomScale="85" zoomScaleNormal="85" workbookViewId="0">
      <pane ySplit="1" topLeftCell="A2" activePane="bottomLeft" state="frozen"/>
      <selection pane="bottomLeft"/>
    </sheetView>
  </sheetViews>
  <sheetFormatPr defaultRowHeight="14.4" x14ac:dyDescent="0.3"/>
  <cols>
    <col min="1" max="7" width="8.88671875" style="3"/>
    <col min="8" max="8" width="11" style="4" customWidth="1"/>
    <col min="9" max="9" width="10.6640625" style="3" customWidth="1"/>
    <col min="10" max="10" width="8.88671875" style="3"/>
    <col min="11" max="13" width="12.21875" style="3" customWidth="1"/>
    <col min="14" max="14" width="10.88671875" style="6" customWidth="1"/>
    <col min="15" max="16384" width="8.88671875" style="3"/>
  </cols>
  <sheetData>
    <row r="1" spans="1:14" s="1" customFormat="1" ht="28.8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2" t="s">
        <v>24</v>
      </c>
      <c r="I1" s="1" t="s">
        <v>16</v>
      </c>
      <c r="J1" s="10" t="s">
        <v>17</v>
      </c>
      <c r="K1" s="10" t="s">
        <v>18</v>
      </c>
      <c r="L1" s="11" t="s">
        <v>19</v>
      </c>
      <c r="M1" s="11" t="s">
        <v>20</v>
      </c>
      <c r="N1" s="5" t="s">
        <v>21</v>
      </c>
    </row>
    <row r="2" spans="1:14" x14ac:dyDescent="0.3">
      <c r="A2" s="3" t="s">
        <v>23</v>
      </c>
      <c r="B2" s="3" t="s">
        <v>7</v>
      </c>
      <c r="C2" s="3">
        <v>30</v>
      </c>
      <c r="D2" s="3">
        <v>4</v>
      </c>
      <c r="E2" s="3">
        <v>16</v>
      </c>
      <c r="F2" s="3">
        <v>25</v>
      </c>
      <c r="G2" s="3">
        <v>50</v>
      </c>
      <c r="H2" s="4">
        <v>0</v>
      </c>
      <c r="I2" s="3" t="s">
        <v>1</v>
      </c>
      <c r="J2" s="3">
        <v>0.27600000000000002</v>
      </c>
      <c r="K2" s="3">
        <v>0.216</v>
      </c>
      <c r="L2" s="3">
        <v>0.158</v>
      </c>
      <c r="M2" s="3">
        <v>0.16700000000000001</v>
      </c>
      <c r="N2" s="6">
        <v>2.2878967793782516</v>
      </c>
    </row>
    <row r="3" spans="1:14" x14ac:dyDescent="0.3">
      <c r="A3" s="3" t="s">
        <v>23</v>
      </c>
      <c r="B3" s="3" t="s">
        <v>7</v>
      </c>
      <c r="C3" s="3">
        <v>30</v>
      </c>
      <c r="D3" s="3">
        <v>4</v>
      </c>
      <c r="E3" s="3">
        <v>16</v>
      </c>
      <c r="F3" s="3">
        <v>25</v>
      </c>
      <c r="G3" s="3">
        <v>50</v>
      </c>
      <c r="H3" s="4">
        <v>0.1</v>
      </c>
      <c r="I3" s="3" t="s">
        <v>1</v>
      </c>
      <c r="J3" s="3">
        <v>0.22</v>
      </c>
      <c r="K3" s="3">
        <v>0.216</v>
      </c>
      <c r="L3" s="3">
        <v>0.14499999999999999</v>
      </c>
      <c r="M3" s="3">
        <v>0.16700000000000001</v>
      </c>
      <c r="N3" s="6">
        <v>2.4084001215298918</v>
      </c>
    </row>
    <row r="4" spans="1:14" x14ac:dyDescent="0.3">
      <c r="A4" s="3" t="s">
        <v>23</v>
      </c>
      <c r="B4" s="3" t="s">
        <v>7</v>
      </c>
      <c r="C4" s="3">
        <v>30</v>
      </c>
      <c r="D4" s="3">
        <v>4</v>
      </c>
      <c r="E4" s="3">
        <v>16</v>
      </c>
      <c r="F4" s="3">
        <v>25</v>
      </c>
      <c r="G4" s="3">
        <v>50</v>
      </c>
      <c r="H4" s="4">
        <v>0.3</v>
      </c>
      <c r="I4" s="3" t="s">
        <v>1</v>
      </c>
      <c r="J4" s="3">
        <v>0.23300000000000001</v>
      </c>
      <c r="K4" s="3">
        <v>0.216</v>
      </c>
      <c r="L4" s="3">
        <v>0.14799999999999999</v>
      </c>
      <c r="M4" s="3">
        <v>0.16700000000000001</v>
      </c>
      <c r="N4" s="6">
        <v>2.4182650947570781</v>
      </c>
    </row>
    <row r="5" spans="1:14" x14ac:dyDescent="0.3">
      <c r="A5" s="3" t="s">
        <v>23</v>
      </c>
      <c r="B5" s="3" t="s">
        <v>7</v>
      </c>
      <c r="C5" s="3">
        <v>30</v>
      </c>
      <c r="D5" s="3">
        <v>4</v>
      </c>
      <c r="E5" s="3">
        <v>16</v>
      </c>
      <c r="F5" s="3">
        <v>25</v>
      </c>
      <c r="G5" s="3">
        <v>100</v>
      </c>
      <c r="H5" s="4">
        <v>0</v>
      </c>
      <c r="I5" s="3" t="s">
        <v>1</v>
      </c>
      <c r="J5" s="3">
        <v>0.25</v>
      </c>
      <c r="K5" s="3">
        <v>0.216</v>
      </c>
      <c r="L5" s="3">
        <v>0.154</v>
      </c>
      <c r="M5" s="3">
        <v>0.16700000000000001</v>
      </c>
      <c r="N5" s="6">
        <v>3.4806051691373061</v>
      </c>
    </row>
    <row r="6" spans="1:14" x14ac:dyDescent="0.3">
      <c r="A6" s="3" t="s">
        <v>23</v>
      </c>
      <c r="B6" s="3" t="s">
        <v>7</v>
      </c>
      <c r="C6" s="3">
        <v>30</v>
      </c>
      <c r="D6" s="3">
        <v>4</v>
      </c>
      <c r="E6" s="3">
        <v>16</v>
      </c>
      <c r="F6" s="3">
        <v>25</v>
      </c>
      <c r="G6" s="3">
        <v>100</v>
      </c>
      <c r="H6" s="4">
        <v>0.1</v>
      </c>
      <c r="I6" s="3" t="s">
        <v>1</v>
      </c>
      <c r="J6" s="3">
        <v>0.22600000000000001</v>
      </c>
      <c r="K6" s="3">
        <v>0.216</v>
      </c>
      <c r="L6" s="3">
        <v>0.152</v>
      </c>
      <c r="M6" s="3">
        <v>0.16700000000000001</v>
      </c>
      <c r="N6" s="6">
        <v>3.6520446515083296</v>
      </c>
    </row>
    <row r="7" spans="1:14" x14ac:dyDescent="0.3">
      <c r="A7" s="3" t="s">
        <v>23</v>
      </c>
      <c r="B7" s="3" t="s">
        <v>7</v>
      </c>
      <c r="C7" s="3">
        <v>30</v>
      </c>
      <c r="D7" s="3">
        <v>4</v>
      </c>
      <c r="E7" s="3">
        <v>16</v>
      </c>
      <c r="F7" s="3">
        <v>25</v>
      </c>
      <c r="G7" s="3">
        <v>100</v>
      </c>
      <c r="H7" s="4">
        <v>0.3</v>
      </c>
      <c r="I7" s="3" t="s">
        <v>1</v>
      </c>
      <c r="J7" s="3">
        <v>0.23400000000000001</v>
      </c>
      <c r="K7" s="3">
        <v>0.216</v>
      </c>
      <c r="L7" s="3">
        <v>0.154</v>
      </c>
      <c r="M7" s="3">
        <v>0.16700000000000001</v>
      </c>
      <c r="N7" s="6">
        <v>3.647224692503602</v>
      </c>
    </row>
    <row r="8" spans="1:14" x14ac:dyDescent="0.3">
      <c r="A8" s="3" t="s">
        <v>23</v>
      </c>
      <c r="B8" s="3" t="s">
        <v>7</v>
      </c>
      <c r="C8" s="3">
        <v>30</v>
      </c>
      <c r="D8" s="3">
        <v>4</v>
      </c>
      <c r="E8" s="3">
        <v>16</v>
      </c>
      <c r="F8" s="3">
        <v>50</v>
      </c>
      <c r="G8" s="3">
        <v>50</v>
      </c>
      <c r="H8" s="4">
        <v>0</v>
      </c>
      <c r="I8" s="3" t="s">
        <v>1</v>
      </c>
      <c r="J8" s="3">
        <v>0.255</v>
      </c>
      <c r="K8" s="3">
        <v>0.216</v>
      </c>
      <c r="L8" s="3">
        <v>0.157</v>
      </c>
      <c r="M8" s="3">
        <v>0.16700000000000001</v>
      </c>
      <c r="N8" s="6">
        <v>4.4018301256497683</v>
      </c>
    </row>
    <row r="9" spans="1:14" x14ac:dyDescent="0.3">
      <c r="A9" s="3" t="s">
        <v>23</v>
      </c>
      <c r="B9" s="3" t="s">
        <v>7</v>
      </c>
      <c r="C9" s="3">
        <v>30</v>
      </c>
      <c r="D9" s="3">
        <v>4</v>
      </c>
      <c r="E9" s="3">
        <v>16</v>
      </c>
      <c r="F9" s="3">
        <v>50</v>
      </c>
      <c r="G9" s="3">
        <v>50</v>
      </c>
      <c r="H9" s="4">
        <v>0.1</v>
      </c>
      <c r="I9" s="3" t="s">
        <v>1</v>
      </c>
      <c r="J9" s="3">
        <v>0.27900000000000003</v>
      </c>
      <c r="K9" s="3">
        <v>0.216</v>
      </c>
      <c r="L9" s="3">
        <v>0.15</v>
      </c>
      <c r="M9" s="3">
        <v>0.16700000000000001</v>
      </c>
      <c r="N9" s="6">
        <v>4.7025291085243097</v>
      </c>
    </row>
    <row r="10" spans="1:14" x14ac:dyDescent="0.3">
      <c r="A10" s="3" t="s">
        <v>23</v>
      </c>
      <c r="B10" s="3" t="s">
        <v>7</v>
      </c>
      <c r="C10" s="3">
        <v>30</v>
      </c>
      <c r="D10" s="3">
        <v>4</v>
      </c>
      <c r="E10" s="3">
        <v>16</v>
      </c>
      <c r="F10" s="3">
        <v>50</v>
      </c>
      <c r="G10" s="3">
        <v>50</v>
      </c>
      <c r="H10" s="4">
        <v>0.3</v>
      </c>
      <c r="I10" s="3" t="s">
        <v>1</v>
      </c>
      <c r="J10" s="3">
        <v>0.23899999999999999</v>
      </c>
      <c r="K10" s="3">
        <v>0.216</v>
      </c>
      <c r="L10" s="3">
        <v>0.151</v>
      </c>
      <c r="M10" s="3">
        <v>0.16700000000000001</v>
      </c>
      <c r="N10" s="6">
        <v>4.7059640669822613</v>
      </c>
    </row>
    <row r="11" spans="1:14" x14ac:dyDescent="0.3">
      <c r="A11" s="3" t="s">
        <v>23</v>
      </c>
      <c r="B11" s="3" t="s">
        <v>7</v>
      </c>
      <c r="C11" s="3">
        <v>30</v>
      </c>
      <c r="D11" s="3">
        <v>4</v>
      </c>
      <c r="E11" s="3">
        <v>16</v>
      </c>
      <c r="F11" s="3">
        <v>50</v>
      </c>
      <c r="G11" s="3">
        <v>100</v>
      </c>
      <c r="H11" s="4">
        <v>0</v>
      </c>
      <c r="I11" s="3" t="s">
        <v>1</v>
      </c>
      <c r="J11" s="3">
        <v>0.24299999999999999</v>
      </c>
      <c r="K11" s="3">
        <v>0.216</v>
      </c>
      <c r="L11" s="3">
        <v>0.157</v>
      </c>
      <c r="M11" s="3">
        <v>0.16700000000000001</v>
      </c>
      <c r="N11" s="6">
        <v>6.8260895943641655</v>
      </c>
    </row>
    <row r="12" spans="1:14" x14ac:dyDescent="0.3">
      <c r="A12" s="3" t="s">
        <v>23</v>
      </c>
      <c r="B12" s="3" t="s">
        <v>7</v>
      </c>
      <c r="C12" s="3">
        <v>30</v>
      </c>
      <c r="D12" s="3">
        <v>4</v>
      </c>
      <c r="E12" s="3">
        <v>16</v>
      </c>
      <c r="F12" s="3">
        <v>50</v>
      </c>
      <c r="G12" s="3">
        <v>100</v>
      </c>
      <c r="H12" s="4">
        <v>0.1</v>
      </c>
      <c r="I12" s="3" t="s">
        <v>1</v>
      </c>
      <c r="J12" s="3">
        <v>0.28799999999999998</v>
      </c>
      <c r="K12" s="3">
        <v>0.216</v>
      </c>
      <c r="L12" s="3">
        <v>0.153</v>
      </c>
      <c r="M12" s="3">
        <v>0.16700000000000001</v>
      </c>
      <c r="N12" s="6">
        <v>7.1239377053578581</v>
      </c>
    </row>
    <row r="13" spans="1:14" x14ac:dyDescent="0.3">
      <c r="A13" s="3" t="s">
        <v>23</v>
      </c>
      <c r="B13" s="3" t="s">
        <v>7</v>
      </c>
      <c r="C13" s="3">
        <v>30</v>
      </c>
      <c r="D13" s="3">
        <v>4</v>
      </c>
      <c r="E13" s="3">
        <v>16</v>
      </c>
      <c r="F13" s="3">
        <v>50</v>
      </c>
      <c r="G13" s="3">
        <v>100</v>
      </c>
      <c r="H13" s="4">
        <v>0.3</v>
      </c>
      <c r="I13" s="3" t="s">
        <v>1</v>
      </c>
      <c r="J13" s="3">
        <v>0.24099999999999999</v>
      </c>
      <c r="K13" s="3">
        <v>0.216</v>
      </c>
      <c r="L13" s="3">
        <v>0.155</v>
      </c>
      <c r="M13" s="3">
        <v>0.16700000000000001</v>
      </c>
      <c r="N13" s="6">
        <v>7.0626689966519542</v>
      </c>
    </row>
    <row r="14" spans="1:14" x14ac:dyDescent="0.3">
      <c r="A14" s="3" t="s">
        <v>23</v>
      </c>
      <c r="B14" s="3" t="s">
        <v>7</v>
      </c>
      <c r="C14" s="3">
        <v>30</v>
      </c>
      <c r="D14" s="3">
        <v>4</v>
      </c>
      <c r="E14" s="3">
        <v>16</v>
      </c>
      <c r="F14" s="3">
        <v>100</v>
      </c>
      <c r="G14" s="3">
        <v>50</v>
      </c>
      <c r="H14" s="4">
        <v>0</v>
      </c>
      <c r="I14" s="3" t="s">
        <v>1</v>
      </c>
      <c r="J14" s="3">
        <v>0.23300000000000001</v>
      </c>
      <c r="K14" s="3">
        <v>0.216</v>
      </c>
      <c r="L14" s="3">
        <v>0.159</v>
      </c>
      <c r="M14" s="3">
        <v>0.16700000000000001</v>
      </c>
      <c r="N14" s="6">
        <v>8.5127989157040886</v>
      </c>
    </row>
    <row r="15" spans="1:14" x14ac:dyDescent="0.3">
      <c r="A15" s="3" t="s">
        <v>23</v>
      </c>
      <c r="B15" s="3" t="s">
        <v>7</v>
      </c>
      <c r="C15" s="3">
        <v>30</v>
      </c>
      <c r="D15" s="3">
        <v>4</v>
      </c>
      <c r="E15" s="3">
        <v>16</v>
      </c>
      <c r="F15" s="3">
        <v>100</v>
      </c>
      <c r="G15" s="3">
        <v>50</v>
      </c>
      <c r="H15" s="4">
        <v>0.1</v>
      </c>
      <c r="I15" s="3" t="s">
        <v>1</v>
      </c>
      <c r="J15" s="3">
        <v>0.25700000000000001</v>
      </c>
      <c r="K15" s="3">
        <v>0.216</v>
      </c>
      <c r="L15" s="3">
        <v>0.154</v>
      </c>
      <c r="M15" s="3">
        <v>0.16700000000000001</v>
      </c>
      <c r="N15" s="6">
        <v>9.0217718410491834</v>
      </c>
    </row>
    <row r="16" spans="1:14" x14ac:dyDescent="0.3">
      <c r="A16" s="3" t="s">
        <v>23</v>
      </c>
      <c r="B16" s="3" t="s">
        <v>7</v>
      </c>
      <c r="C16" s="3">
        <v>30</v>
      </c>
      <c r="D16" s="3">
        <v>4</v>
      </c>
      <c r="E16" s="3">
        <v>16</v>
      </c>
      <c r="F16" s="3">
        <v>100</v>
      </c>
      <c r="G16" s="3">
        <v>50</v>
      </c>
      <c r="H16" s="4">
        <v>0.3</v>
      </c>
      <c r="I16" s="3" t="s">
        <v>1</v>
      </c>
      <c r="J16" s="3">
        <v>0.27600000000000002</v>
      </c>
      <c r="K16" s="3">
        <v>0.216</v>
      </c>
      <c r="L16" s="3">
        <v>0.151</v>
      </c>
      <c r="M16" s="3">
        <v>0.16700000000000001</v>
      </c>
      <c r="N16" s="6">
        <v>9.0375565703709846</v>
      </c>
    </row>
    <row r="17" spans="1:14" x14ac:dyDescent="0.3">
      <c r="A17" s="3" t="s">
        <v>23</v>
      </c>
      <c r="B17" s="3" t="s">
        <v>7</v>
      </c>
      <c r="C17" s="3">
        <v>30</v>
      </c>
      <c r="D17" s="3">
        <v>4</v>
      </c>
      <c r="E17" s="3">
        <v>16</v>
      </c>
      <c r="F17" s="3">
        <v>100</v>
      </c>
      <c r="G17" s="3">
        <v>100</v>
      </c>
      <c r="H17" s="4">
        <v>0</v>
      </c>
      <c r="I17" s="3" t="s">
        <v>1</v>
      </c>
      <c r="J17" s="3">
        <v>0.222</v>
      </c>
      <c r="K17" s="3">
        <v>0.216</v>
      </c>
      <c r="L17" s="3">
        <v>0.16</v>
      </c>
      <c r="M17" s="3">
        <v>0.16700000000000001</v>
      </c>
      <c r="N17" s="6">
        <v>13.209658919175459</v>
      </c>
    </row>
    <row r="18" spans="1:14" x14ac:dyDescent="0.3">
      <c r="A18" s="3" t="s">
        <v>23</v>
      </c>
      <c r="B18" s="3" t="s">
        <v>7</v>
      </c>
      <c r="C18" s="3">
        <v>30</v>
      </c>
      <c r="D18" s="3">
        <v>4</v>
      </c>
      <c r="E18" s="3">
        <v>16</v>
      </c>
      <c r="F18" s="3">
        <v>100</v>
      </c>
      <c r="G18" s="3">
        <v>100</v>
      </c>
      <c r="H18" s="4">
        <v>0.1</v>
      </c>
      <c r="I18" s="3" t="s">
        <v>1</v>
      </c>
      <c r="J18" s="3">
        <v>0.247</v>
      </c>
      <c r="K18" s="3">
        <v>0.216</v>
      </c>
      <c r="L18" s="3">
        <v>0.156</v>
      </c>
      <c r="M18" s="3">
        <v>0.16700000000000001</v>
      </c>
      <c r="N18" s="6">
        <v>13.827383860747016</v>
      </c>
    </row>
    <row r="19" spans="1:14" x14ac:dyDescent="0.3">
      <c r="A19" s="3" t="s">
        <v>23</v>
      </c>
      <c r="B19" s="3" t="s">
        <v>7</v>
      </c>
      <c r="C19" s="3">
        <v>30</v>
      </c>
      <c r="D19" s="3">
        <v>4</v>
      </c>
      <c r="E19" s="3">
        <v>16</v>
      </c>
      <c r="F19" s="3">
        <v>100</v>
      </c>
      <c r="G19" s="3">
        <v>100</v>
      </c>
      <c r="H19" s="4">
        <v>0.3</v>
      </c>
      <c r="I19" s="3" t="s">
        <v>1</v>
      </c>
      <c r="J19" s="3">
        <v>0.248</v>
      </c>
      <c r="K19" s="3">
        <v>0.216</v>
      </c>
      <c r="L19" s="3">
        <v>0.155</v>
      </c>
      <c r="M19" s="3">
        <v>0.16700000000000001</v>
      </c>
      <c r="N19" s="6">
        <v>13.808382680416099</v>
      </c>
    </row>
    <row r="20" spans="1:14" x14ac:dyDescent="0.3">
      <c r="A20" s="3" t="s">
        <v>23</v>
      </c>
      <c r="B20" s="3" t="s">
        <v>7</v>
      </c>
      <c r="C20" s="3">
        <v>30</v>
      </c>
      <c r="D20" s="3">
        <v>4</v>
      </c>
      <c r="E20" s="3">
        <v>32</v>
      </c>
      <c r="F20" s="3">
        <v>25</v>
      </c>
      <c r="G20" s="3">
        <v>50</v>
      </c>
      <c r="H20" s="4">
        <v>0</v>
      </c>
      <c r="I20" s="3" t="s">
        <v>1</v>
      </c>
      <c r="J20" s="3">
        <v>0.25</v>
      </c>
      <c r="K20" s="3">
        <v>0.216</v>
      </c>
      <c r="L20" s="3">
        <v>0.158</v>
      </c>
      <c r="M20" s="3">
        <v>0.16700000000000001</v>
      </c>
      <c r="N20" s="6">
        <v>1.4125309499104719</v>
      </c>
    </row>
    <row r="21" spans="1:14" x14ac:dyDescent="0.3">
      <c r="A21" s="3" t="s">
        <v>23</v>
      </c>
      <c r="B21" s="3" t="s">
        <v>7</v>
      </c>
      <c r="C21" s="3">
        <v>30</v>
      </c>
      <c r="D21" s="3">
        <v>4</v>
      </c>
      <c r="E21" s="3">
        <v>32</v>
      </c>
      <c r="F21" s="3">
        <v>25</v>
      </c>
      <c r="G21" s="3">
        <v>50</v>
      </c>
      <c r="H21" s="4">
        <v>0.1</v>
      </c>
      <c r="I21" s="3" t="s">
        <v>1</v>
      </c>
      <c r="J21" s="3">
        <v>0.27200000000000002</v>
      </c>
      <c r="K21" s="3">
        <v>0.216</v>
      </c>
      <c r="L21" s="3">
        <v>0.14099999999999999</v>
      </c>
      <c r="M21" s="3">
        <v>0.16700000000000001</v>
      </c>
      <c r="N21" s="6">
        <v>1.4633693353335</v>
      </c>
    </row>
    <row r="22" spans="1:14" x14ac:dyDescent="0.3">
      <c r="A22" s="3" t="s">
        <v>23</v>
      </c>
      <c r="B22" s="3" t="s">
        <v>7</v>
      </c>
      <c r="C22" s="3">
        <v>30</v>
      </c>
      <c r="D22" s="3">
        <v>4</v>
      </c>
      <c r="E22" s="3">
        <v>32</v>
      </c>
      <c r="F22" s="3">
        <v>25</v>
      </c>
      <c r="G22" s="3">
        <v>50</v>
      </c>
      <c r="H22" s="4">
        <v>0.3</v>
      </c>
      <c r="I22" s="3" t="s">
        <v>1</v>
      </c>
      <c r="J22" s="3">
        <v>0.27100000000000002</v>
      </c>
      <c r="K22" s="3">
        <v>0.216</v>
      </c>
      <c r="L22" s="3">
        <v>0.14199999999999999</v>
      </c>
      <c r="M22" s="3">
        <v>0.16700000000000001</v>
      </c>
      <c r="N22" s="6">
        <v>1.5040472300847278</v>
      </c>
    </row>
    <row r="23" spans="1:14" x14ac:dyDescent="0.3">
      <c r="A23" s="3" t="s">
        <v>23</v>
      </c>
      <c r="B23" s="3" t="s">
        <v>7</v>
      </c>
      <c r="C23" s="3">
        <v>30</v>
      </c>
      <c r="D23" s="3">
        <v>4</v>
      </c>
      <c r="E23" s="3">
        <v>32</v>
      </c>
      <c r="F23" s="3">
        <v>25</v>
      </c>
      <c r="G23" s="3">
        <v>100</v>
      </c>
      <c r="H23" s="4">
        <v>0</v>
      </c>
      <c r="I23" s="3" t="s">
        <v>1</v>
      </c>
      <c r="J23" s="3">
        <v>0.22500000000000001</v>
      </c>
      <c r="K23" s="3">
        <v>0.216</v>
      </c>
      <c r="L23" s="3">
        <v>0.16600000000000001</v>
      </c>
      <c r="M23" s="3">
        <v>0.16700000000000001</v>
      </c>
      <c r="N23" s="6">
        <v>2.2355463266372597</v>
      </c>
    </row>
    <row r="24" spans="1:14" x14ac:dyDescent="0.3">
      <c r="A24" s="3" t="s">
        <v>23</v>
      </c>
      <c r="B24" s="3" t="s">
        <v>7</v>
      </c>
      <c r="C24" s="3">
        <v>30</v>
      </c>
      <c r="D24" s="3">
        <v>4</v>
      </c>
      <c r="E24" s="3">
        <v>32</v>
      </c>
      <c r="F24" s="3">
        <v>25</v>
      </c>
      <c r="G24" s="3">
        <v>100</v>
      </c>
      <c r="H24" s="4">
        <v>0.1</v>
      </c>
      <c r="I24" s="3" t="s">
        <v>1</v>
      </c>
      <c r="J24" s="3">
        <v>0.27300000000000002</v>
      </c>
      <c r="K24" s="3">
        <v>0.216</v>
      </c>
      <c r="L24" s="3">
        <v>0.153</v>
      </c>
      <c r="M24" s="3">
        <v>0.16700000000000001</v>
      </c>
      <c r="N24" s="6">
        <v>2.3604987637201877</v>
      </c>
    </row>
    <row r="25" spans="1:14" x14ac:dyDescent="0.3">
      <c r="A25" s="3" t="s">
        <v>23</v>
      </c>
      <c r="B25" s="3" t="s">
        <v>7</v>
      </c>
      <c r="C25" s="3">
        <v>30</v>
      </c>
      <c r="D25" s="3">
        <v>4</v>
      </c>
      <c r="E25" s="3">
        <v>32</v>
      </c>
      <c r="F25" s="3">
        <v>25</v>
      </c>
      <c r="G25" s="3">
        <v>100</v>
      </c>
      <c r="H25" s="4">
        <v>0.3</v>
      </c>
      <c r="I25" s="3" t="s">
        <v>1</v>
      </c>
      <c r="J25" s="3">
        <v>0.23599999999999999</v>
      </c>
      <c r="K25" s="3">
        <v>0.216</v>
      </c>
      <c r="L25" s="3">
        <v>0.156</v>
      </c>
      <c r="M25" s="3">
        <v>0.16700000000000001</v>
      </c>
      <c r="N25" s="6">
        <v>2.3976047587394698</v>
      </c>
    </row>
    <row r="26" spans="1:14" x14ac:dyDescent="0.3">
      <c r="A26" s="3" t="s">
        <v>23</v>
      </c>
      <c r="B26" s="3" t="s">
        <v>7</v>
      </c>
      <c r="C26" s="3">
        <v>30</v>
      </c>
      <c r="D26" s="3">
        <v>4</v>
      </c>
      <c r="E26" s="3">
        <v>32</v>
      </c>
      <c r="F26" s="3">
        <v>50</v>
      </c>
      <c r="G26" s="3">
        <v>50</v>
      </c>
      <c r="H26" s="4">
        <v>0</v>
      </c>
      <c r="I26" s="3" t="s">
        <v>1</v>
      </c>
      <c r="J26" s="3">
        <v>0.27500000000000002</v>
      </c>
      <c r="K26" s="3">
        <v>0.216</v>
      </c>
      <c r="L26" s="3">
        <v>0.17299999999999999</v>
      </c>
      <c r="M26" s="3">
        <v>0.16700000000000001</v>
      </c>
      <c r="N26" s="6">
        <v>2.6299049854278458</v>
      </c>
    </row>
    <row r="27" spans="1:14" x14ac:dyDescent="0.3">
      <c r="A27" s="3" t="s">
        <v>23</v>
      </c>
      <c r="B27" s="3" t="s">
        <v>7</v>
      </c>
      <c r="C27" s="3">
        <v>30</v>
      </c>
      <c r="D27" s="3">
        <v>4</v>
      </c>
      <c r="E27" s="3">
        <v>32</v>
      </c>
      <c r="F27" s="3">
        <v>50</v>
      </c>
      <c r="G27" s="3">
        <v>50</v>
      </c>
      <c r="H27" s="4">
        <v>0.1</v>
      </c>
      <c r="I27" s="3" t="s">
        <v>1</v>
      </c>
      <c r="J27" s="3">
        <v>0.28399999999999997</v>
      </c>
      <c r="K27" s="3">
        <v>0.216</v>
      </c>
      <c r="L27" s="3">
        <v>0.14499999999999999</v>
      </c>
      <c r="M27" s="3">
        <v>0.16700000000000001</v>
      </c>
      <c r="N27" s="6">
        <v>2.8372961918512956</v>
      </c>
    </row>
    <row r="28" spans="1:14" x14ac:dyDescent="0.3">
      <c r="A28" s="3" t="s">
        <v>23</v>
      </c>
      <c r="B28" s="3" t="s">
        <v>7</v>
      </c>
      <c r="C28" s="3">
        <v>30</v>
      </c>
      <c r="D28" s="3">
        <v>4</v>
      </c>
      <c r="E28" s="3">
        <v>32</v>
      </c>
      <c r="F28" s="3">
        <v>50</v>
      </c>
      <c r="G28" s="3">
        <v>50</v>
      </c>
      <c r="H28" s="4">
        <v>0.3</v>
      </c>
      <c r="I28" s="3" t="s">
        <v>1</v>
      </c>
      <c r="J28" s="3">
        <v>0.23400000000000001</v>
      </c>
      <c r="K28" s="3">
        <v>0.216</v>
      </c>
      <c r="L28" s="3">
        <v>0.14899999999999999</v>
      </c>
      <c r="M28" s="3">
        <v>0.16700000000000001</v>
      </c>
      <c r="N28" s="6">
        <v>2.7953892636298998</v>
      </c>
    </row>
    <row r="29" spans="1:14" x14ac:dyDescent="0.3">
      <c r="A29" s="3" t="s">
        <v>23</v>
      </c>
      <c r="B29" s="3" t="s">
        <v>7</v>
      </c>
      <c r="C29" s="3">
        <v>30</v>
      </c>
      <c r="D29" s="3">
        <v>4</v>
      </c>
      <c r="E29" s="3">
        <v>32</v>
      </c>
      <c r="F29" s="3">
        <v>50</v>
      </c>
      <c r="G29" s="3">
        <v>100</v>
      </c>
      <c r="H29" s="4">
        <v>0</v>
      </c>
      <c r="I29" s="3" t="s">
        <v>1</v>
      </c>
      <c r="J29" s="3">
        <v>0.246</v>
      </c>
      <c r="K29" s="3">
        <v>0.216</v>
      </c>
      <c r="L29" s="3">
        <v>0.16800000000000001</v>
      </c>
      <c r="M29" s="3">
        <v>0.16700000000000001</v>
      </c>
      <c r="N29" s="6">
        <v>4.3347175804773954</v>
      </c>
    </row>
    <row r="30" spans="1:14" x14ac:dyDescent="0.3">
      <c r="A30" s="3" t="s">
        <v>23</v>
      </c>
      <c r="B30" s="3" t="s">
        <v>7</v>
      </c>
      <c r="C30" s="3">
        <v>30</v>
      </c>
      <c r="D30" s="3">
        <v>4</v>
      </c>
      <c r="E30" s="3">
        <v>32</v>
      </c>
      <c r="F30" s="3">
        <v>50</v>
      </c>
      <c r="G30" s="3">
        <v>100</v>
      </c>
      <c r="H30" s="4">
        <v>0.1</v>
      </c>
      <c r="I30" s="3" t="s">
        <v>1</v>
      </c>
      <c r="J30" s="3">
        <v>0.25700000000000001</v>
      </c>
      <c r="K30" s="3">
        <v>0.216</v>
      </c>
      <c r="L30" s="3">
        <v>0.154</v>
      </c>
      <c r="M30" s="3">
        <v>0.16700000000000001</v>
      </c>
      <c r="N30" s="6">
        <v>4.6413965845107974</v>
      </c>
    </row>
    <row r="31" spans="1:14" x14ac:dyDescent="0.3">
      <c r="A31" s="3" t="s">
        <v>23</v>
      </c>
      <c r="B31" s="3" t="s">
        <v>7</v>
      </c>
      <c r="C31" s="3">
        <v>30</v>
      </c>
      <c r="D31" s="3">
        <v>4</v>
      </c>
      <c r="E31" s="3">
        <v>32</v>
      </c>
      <c r="F31" s="3">
        <v>50</v>
      </c>
      <c r="G31" s="3">
        <v>100</v>
      </c>
      <c r="H31" s="4">
        <v>0.3</v>
      </c>
      <c r="I31" s="3" t="s">
        <v>1</v>
      </c>
      <c r="J31" s="3">
        <v>0.23699999999999999</v>
      </c>
      <c r="K31" s="3">
        <v>0.216</v>
      </c>
      <c r="L31" s="3">
        <v>0.155</v>
      </c>
      <c r="M31" s="3">
        <v>0.16700000000000001</v>
      </c>
      <c r="N31" s="6">
        <v>4.5819690171877436</v>
      </c>
    </row>
    <row r="32" spans="1:14" x14ac:dyDescent="0.3">
      <c r="A32" s="3" t="s">
        <v>23</v>
      </c>
      <c r="B32" s="3" t="s">
        <v>7</v>
      </c>
      <c r="C32" s="3">
        <v>30</v>
      </c>
      <c r="D32" s="3">
        <v>4</v>
      </c>
      <c r="E32" s="3">
        <v>32</v>
      </c>
      <c r="F32" s="3">
        <v>100</v>
      </c>
      <c r="G32" s="3">
        <v>50</v>
      </c>
      <c r="H32" s="4">
        <v>0</v>
      </c>
      <c r="I32" s="3" t="s">
        <v>1</v>
      </c>
      <c r="J32" s="3">
        <v>0.25</v>
      </c>
      <c r="K32" s="3">
        <v>0.216</v>
      </c>
      <c r="L32" s="3">
        <v>0.17100000000000001</v>
      </c>
      <c r="M32" s="3">
        <v>0.16700000000000001</v>
      </c>
      <c r="N32" s="6">
        <v>5.1125152778625376</v>
      </c>
    </row>
    <row r="33" spans="1:14" x14ac:dyDescent="0.3">
      <c r="A33" s="3" t="s">
        <v>23</v>
      </c>
      <c r="B33" s="3" t="s">
        <v>7</v>
      </c>
      <c r="C33" s="3">
        <v>30</v>
      </c>
      <c r="D33" s="3">
        <v>4</v>
      </c>
      <c r="E33" s="3">
        <v>32</v>
      </c>
      <c r="F33" s="3">
        <v>100</v>
      </c>
      <c r="G33" s="3">
        <v>50</v>
      </c>
      <c r="H33" s="4">
        <v>0.1</v>
      </c>
      <c r="I33" s="3" t="s">
        <v>1</v>
      </c>
      <c r="J33" s="3">
        <v>0.247</v>
      </c>
      <c r="K33" s="3">
        <v>0.216</v>
      </c>
      <c r="L33" s="3">
        <v>0.152</v>
      </c>
      <c r="M33" s="3">
        <v>0.16700000000000001</v>
      </c>
      <c r="N33" s="6">
        <v>5.4862508177757139</v>
      </c>
    </row>
    <row r="34" spans="1:14" x14ac:dyDescent="0.3">
      <c r="A34" s="3" t="s">
        <v>23</v>
      </c>
      <c r="B34" s="3" t="s">
        <v>7</v>
      </c>
      <c r="C34" s="3">
        <v>30</v>
      </c>
      <c r="D34" s="3">
        <v>4</v>
      </c>
      <c r="E34" s="3">
        <v>32</v>
      </c>
      <c r="F34" s="3">
        <v>100</v>
      </c>
      <c r="G34" s="3">
        <v>50</v>
      </c>
      <c r="H34" s="4">
        <v>0.3</v>
      </c>
      <c r="I34" s="3" t="s">
        <v>1</v>
      </c>
      <c r="J34" s="3">
        <v>0.23499999999999999</v>
      </c>
      <c r="K34" s="3">
        <v>0.216</v>
      </c>
      <c r="L34" s="3">
        <v>0.152</v>
      </c>
      <c r="M34" s="3">
        <v>0.16700000000000001</v>
      </c>
      <c r="N34" s="6">
        <v>5.4366618824005037</v>
      </c>
    </row>
    <row r="35" spans="1:14" x14ac:dyDescent="0.3">
      <c r="A35" s="3" t="s">
        <v>23</v>
      </c>
      <c r="B35" s="3" t="s">
        <v>7</v>
      </c>
      <c r="C35" s="3">
        <v>30</v>
      </c>
      <c r="D35" s="3">
        <v>4</v>
      </c>
      <c r="E35" s="3">
        <v>32</v>
      </c>
      <c r="F35" s="3">
        <v>100</v>
      </c>
      <c r="G35" s="3">
        <v>100</v>
      </c>
      <c r="H35" s="4">
        <v>0</v>
      </c>
      <c r="I35" s="3" t="s">
        <v>1</v>
      </c>
      <c r="J35" s="3">
        <v>0.23599999999999999</v>
      </c>
      <c r="K35" s="3">
        <v>0.216</v>
      </c>
      <c r="L35" s="3">
        <v>0.16600000000000001</v>
      </c>
      <c r="M35" s="3">
        <v>0.16700000000000001</v>
      </c>
      <c r="N35" s="6">
        <v>8.5849545168876578</v>
      </c>
    </row>
    <row r="36" spans="1:14" x14ac:dyDescent="0.3">
      <c r="A36" s="3" t="s">
        <v>23</v>
      </c>
      <c r="B36" s="3" t="s">
        <v>7</v>
      </c>
      <c r="C36" s="3">
        <v>30</v>
      </c>
      <c r="D36" s="3">
        <v>4</v>
      </c>
      <c r="E36" s="3">
        <v>32</v>
      </c>
      <c r="F36" s="3">
        <v>100</v>
      </c>
      <c r="G36" s="3">
        <v>100</v>
      </c>
      <c r="H36" s="4">
        <v>0.1</v>
      </c>
      <c r="I36" s="3" t="s">
        <v>1</v>
      </c>
      <c r="J36" s="3">
        <v>0.23799999999999999</v>
      </c>
      <c r="K36" s="3">
        <v>0.216</v>
      </c>
      <c r="L36" s="3">
        <v>0.153</v>
      </c>
      <c r="M36" s="3">
        <v>0.16700000000000001</v>
      </c>
      <c r="N36" s="6">
        <v>9.0297162596384659</v>
      </c>
    </row>
    <row r="37" spans="1:14" x14ac:dyDescent="0.3">
      <c r="A37" s="3" t="s">
        <v>23</v>
      </c>
      <c r="B37" s="3" t="s">
        <v>7</v>
      </c>
      <c r="C37" s="3">
        <v>30</v>
      </c>
      <c r="D37" s="3">
        <v>4</v>
      </c>
      <c r="E37" s="3">
        <v>32</v>
      </c>
      <c r="F37" s="3">
        <v>100</v>
      </c>
      <c r="G37" s="3">
        <v>100</v>
      </c>
      <c r="H37" s="4">
        <v>0.3</v>
      </c>
      <c r="I37" s="3" t="s">
        <v>1</v>
      </c>
      <c r="J37" s="3">
        <v>0.28999999999999998</v>
      </c>
      <c r="K37" s="3">
        <v>0.216</v>
      </c>
      <c r="L37" s="3">
        <v>0.156</v>
      </c>
      <c r="M37" s="3">
        <v>0.16700000000000001</v>
      </c>
      <c r="N37" s="6">
        <v>9.0870668379465656</v>
      </c>
    </row>
    <row r="38" spans="1:14" x14ac:dyDescent="0.3">
      <c r="A38" s="3" t="s">
        <v>23</v>
      </c>
      <c r="B38" s="3" t="s">
        <v>7</v>
      </c>
      <c r="C38" s="3">
        <v>30</v>
      </c>
      <c r="D38" s="3">
        <v>4</v>
      </c>
      <c r="E38" s="3">
        <v>64</v>
      </c>
      <c r="F38" s="3">
        <v>25</v>
      </c>
      <c r="G38" s="3">
        <v>50</v>
      </c>
      <c r="H38" s="4">
        <v>0</v>
      </c>
      <c r="I38" s="3" t="s">
        <v>1</v>
      </c>
      <c r="J38" s="3">
        <v>0.27800000000000002</v>
      </c>
      <c r="K38" s="3">
        <v>0.216</v>
      </c>
      <c r="L38" s="3">
        <v>0.14299999999999999</v>
      </c>
      <c r="M38" s="3">
        <v>0.16700000000000001</v>
      </c>
      <c r="N38" s="6">
        <v>0.92041876872380535</v>
      </c>
    </row>
    <row r="39" spans="1:14" x14ac:dyDescent="0.3">
      <c r="A39" s="3" t="s">
        <v>23</v>
      </c>
      <c r="B39" s="3" t="s">
        <v>7</v>
      </c>
      <c r="C39" s="3">
        <v>30</v>
      </c>
      <c r="D39" s="3">
        <v>4</v>
      </c>
      <c r="E39" s="3">
        <v>64</v>
      </c>
      <c r="F39" s="3">
        <v>25</v>
      </c>
      <c r="G39" s="3">
        <v>50</v>
      </c>
      <c r="H39" s="4">
        <v>0.1</v>
      </c>
      <c r="I39" s="3" t="s">
        <v>1</v>
      </c>
      <c r="J39" s="3">
        <v>0.21299999999999999</v>
      </c>
      <c r="K39" s="3">
        <v>0.216</v>
      </c>
      <c r="L39" s="3">
        <v>0.14899999999999999</v>
      </c>
      <c r="M39" s="3">
        <v>0.16700000000000001</v>
      </c>
      <c r="N39" s="6">
        <v>0.99383366107940585</v>
      </c>
    </row>
    <row r="40" spans="1:14" x14ac:dyDescent="0.3">
      <c r="A40" s="3" t="s">
        <v>23</v>
      </c>
      <c r="B40" s="3" t="s">
        <v>7</v>
      </c>
      <c r="C40" s="3">
        <v>30</v>
      </c>
      <c r="D40" s="3">
        <v>4</v>
      </c>
      <c r="E40" s="3">
        <v>64</v>
      </c>
      <c r="F40" s="3">
        <v>25</v>
      </c>
      <c r="G40" s="3">
        <v>50</v>
      </c>
      <c r="H40" s="4">
        <v>0.3</v>
      </c>
      <c r="I40" s="3" t="s">
        <v>1</v>
      </c>
      <c r="J40" s="3">
        <v>0.215</v>
      </c>
      <c r="K40" s="3">
        <v>0.216</v>
      </c>
      <c r="L40" s="3">
        <v>0.14899999999999999</v>
      </c>
      <c r="M40" s="3">
        <v>0.16700000000000001</v>
      </c>
      <c r="N40" s="6">
        <v>0.99330461025237948</v>
      </c>
    </row>
    <row r="41" spans="1:14" x14ac:dyDescent="0.3">
      <c r="A41" s="3" t="s">
        <v>23</v>
      </c>
      <c r="B41" s="3" t="s">
        <v>7</v>
      </c>
      <c r="C41" s="3">
        <v>30</v>
      </c>
      <c r="D41" s="3">
        <v>4</v>
      </c>
      <c r="E41" s="3">
        <v>64</v>
      </c>
      <c r="F41" s="3">
        <v>25</v>
      </c>
      <c r="G41" s="3">
        <v>100</v>
      </c>
      <c r="H41" s="4">
        <v>0</v>
      </c>
      <c r="I41" s="3" t="s">
        <v>1</v>
      </c>
      <c r="J41" s="3">
        <v>0.223</v>
      </c>
      <c r="K41" s="3">
        <v>0.216</v>
      </c>
      <c r="L41" s="3">
        <v>0.14299999999999999</v>
      </c>
      <c r="M41" s="3">
        <v>0.16700000000000001</v>
      </c>
      <c r="N41" s="6">
        <v>1.6803508702913799</v>
      </c>
    </row>
    <row r="42" spans="1:14" x14ac:dyDescent="0.3">
      <c r="A42" s="3" t="s">
        <v>23</v>
      </c>
      <c r="B42" s="3" t="s">
        <v>7</v>
      </c>
      <c r="C42" s="3">
        <v>30</v>
      </c>
      <c r="D42" s="3">
        <v>4</v>
      </c>
      <c r="E42" s="3">
        <v>64</v>
      </c>
      <c r="F42" s="3">
        <v>25</v>
      </c>
      <c r="G42" s="3">
        <v>100</v>
      </c>
      <c r="H42" s="4">
        <v>0.1</v>
      </c>
      <c r="I42" s="3" t="s">
        <v>1</v>
      </c>
      <c r="J42" s="3">
        <v>0.21199999999999999</v>
      </c>
      <c r="K42" s="3">
        <v>0.216</v>
      </c>
      <c r="L42" s="3">
        <v>0.14399999999999999</v>
      </c>
      <c r="M42" s="3">
        <v>0.16700000000000001</v>
      </c>
      <c r="N42" s="6">
        <v>1.6808487733205137</v>
      </c>
    </row>
    <row r="43" spans="1:14" x14ac:dyDescent="0.3">
      <c r="A43" s="3" t="s">
        <v>23</v>
      </c>
      <c r="B43" s="3" t="s">
        <v>7</v>
      </c>
      <c r="C43" s="3">
        <v>30</v>
      </c>
      <c r="D43" s="3">
        <v>4</v>
      </c>
      <c r="E43" s="3">
        <v>64</v>
      </c>
      <c r="F43" s="3">
        <v>25</v>
      </c>
      <c r="G43" s="3">
        <v>100</v>
      </c>
      <c r="H43" s="4">
        <v>0.3</v>
      </c>
      <c r="I43" s="3" t="s">
        <v>1</v>
      </c>
      <c r="J43" s="3">
        <v>0.21299999999999999</v>
      </c>
      <c r="K43" s="3">
        <v>0.216</v>
      </c>
      <c r="L43" s="3">
        <v>0.15</v>
      </c>
      <c r="M43" s="3">
        <v>0.16700000000000001</v>
      </c>
      <c r="N43" s="6">
        <v>1.6797951722145019</v>
      </c>
    </row>
    <row r="44" spans="1:14" x14ac:dyDescent="0.3">
      <c r="A44" s="3" t="s">
        <v>23</v>
      </c>
      <c r="B44" s="3" t="s">
        <v>7</v>
      </c>
      <c r="C44" s="3">
        <v>30</v>
      </c>
      <c r="D44" s="3">
        <v>4</v>
      </c>
      <c r="E44" s="3">
        <v>64</v>
      </c>
      <c r="F44" s="3">
        <v>50</v>
      </c>
      <c r="G44" s="3">
        <v>50</v>
      </c>
      <c r="H44" s="4">
        <v>0</v>
      </c>
      <c r="I44" s="3" t="s">
        <v>1</v>
      </c>
      <c r="J44" s="3">
        <v>0.22700000000000001</v>
      </c>
      <c r="K44" s="3">
        <v>0.216</v>
      </c>
      <c r="L44" s="3">
        <v>0.159</v>
      </c>
      <c r="M44" s="3">
        <v>0.16700000000000001</v>
      </c>
      <c r="N44" s="6">
        <v>1.7113633124033598</v>
      </c>
    </row>
    <row r="45" spans="1:14" x14ac:dyDescent="0.3">
      <c r="A45" s="3" t="s">
        <v>23</v>
      </c>
      <c r="B45" s="3" t="s">
        <v>7</v>
      </c>
      <c r="C45" s="3">
        <v>30</v>
      </c>
      <c r="D45" s="3">
        <v>4</v>
      </c>
      <c r="E45" s="3">
        <v>64</v>
      </c>
      <c r="F45" s="3">
        <v>50</v>
      </c>
      <c r="G45" s="3">
        <v>50</v>
      </c>
      <c r="H45" s="4">
        <v>0.1</v>
      </c>
      <c r="I45" s="3" t="s">
        <v>1</v>
      </c>
      <c r="J45" s="3">
        <v>0.216</v>
      </c>
      <c r="K45" s="3">
        <v>0.216</v>
      </c>
      <c r="L45" s="3">
        <v>0.14699999999999999</v>
      </c>
      <c r="M45" s="3">
        <v>0.16700000000000001</v>
      </c>
      <c r="N45" s="6">
        <v>1.9235656046867258</v>
      </c>
    </row>
    <row r="46" spans="1:14" x14ac:dyDescent="0.3">
      <c r="A46" s="3" t="s">
        <v>23</v>
      </c>
      <c r="B46" s="3" t="s">
        <v>7</v>
      </c>
      <c r="C46" s="3">
        <v>30</v>
      </c>
      <c r="D46" s="3">
        <v>4</v>
      </c>
      <c r="E46" s="3">
        <v>64</v>
      </c>
      <c r="F46" s="3">
        <v>50</v>
      </c>
      <c r="G46" s="3">
        <v>50</v>
      </c>
      <c r="H46" s="4">
        <v>0.3</v>
      </c>
      <c r="I46" s="3" t="s">
        <v>1</v>
      </c>
      <c r="J46" s="3">
        <v>0.222</v>
      </c>
      <c r="K46" s="3">
        <v>0.216</v>
      </c>
      <c r="L46" s="3">
        <v>0.152</v>
      </c>
      <c r="M46" s="3">
        <v>0.16700000000000001</v>
      </c>
      <c r="N46" s="6">
        <v>1.8464749217033278</v>
      </c>
    </row>
    <row r="47" spans="1:14" x14ac:dyDescent="0.3">
      <c r="A47" s="3" t="s">
        <v>23</v>
      </c>
      <c r="B47" s="3" t="s">
        <v>7</v>
      </c>
      <c r="C47" s="3">
        <v>30</v>
      </c>
      <c r="D47" s="3">
        <v>4</v>
      </c>
      <c r="E47" s="3">
        <v>64</v>
      </c>
      <c r="F47" s="3">
        <v>50</v>
      </c>
      <c r="G47" s="3">
        <v>100</v>
      </c>
      <c r="H47" s="4">
        <v>0</v>
      </c>
      <c r="I47" s="3" t="s">
        <v>1</v>
      </c>
      <c r="J47" s="3">
        <v>0.21299999999999999</v>
      </c>
      <c r="K47" s="3">
        <v>0.216</v>
      </c>
      <c r="L47" s="3">
        <v>0.17100000000000001</v>
      </c>
      <c r="M47" s="3">
        <v>0.16700000000000001</v>
      </c>
      <c r="N47" s="6">
        <v>3.0837010192870977</v>
      </c>
    </row>
    <row r="48" spans="1:14" x14ac:dyDescent="0.3">
      <c r="A48" s="3" t="s">
        <v>23</v>
      </c>
      <c r="B48" s="3" t="s">
        <v>7</v>
      </c>
      <c r="C48" s="3">
        <v>30</v>
      </c>
      <c r="D48" s="3">
        <v>4</v>
      </c>
      <c r="E48" s="3">
        <v>64</v>
      </c>
      <c r="F48" s="3">
        <v>50</v>
      </c>
      <c r="G48" s="3">
        <v>100</v>
      </c>
      <c r="H48" s="4">
        <v>0.1</v>
      </c>
      <c r="I48" s="3" t="s">
        <v>1</v>
      </c>
      <c r="J48" s="3">
        <v>0.222</v>
      </c>
      <c r="K48" s="3">
        <v>0.216</v>
      </c>
      <c r="L48" s="3">
        <v>0.14599999999999999</v>
      </c>
      <c r="M48" s="3">
        <v>0.16700000000000001</v>
      </c>
      <c r="N48" s="6">
        <v>3.1943324565887417</v>
      </c>
    </row>
    <row r="49" spans="1:14" x14ac:dyDescent="0.3">
      <c r="A49" s="3" t="s">
        <v>23</v>
      </c>
      <c r="B49" s="3" t="s">
        <v>7</v>
      </c>
      <c r="C49" s="3">
        <v>30</v>
      </c>
      <c r="D49" s="3">
        <v>4</v>
      </c>
      <c r="E49" s="3">
        <v>64</v>
      </c>
      <c r="F49" s="3">
        <v>50</v>
      </c>
      <c r="G49" s="3">
        <v>100</v>
      </c>
      <c r="H49" s="4">
        <v>0.3</v>
      </c>
      <c r="I49" s="3" t="s">
        <v>1</v>
      </c>
      <c r="J49" s="3">
        <v>0.315</v>
      </c>
      <c r="K49" s="3">
        <v>0.216</v>
      </c>
      <c r="L49" s="3">
        <v>0.151</v>
      </c>
      <c r="M49" s="3">
        <v>0.16700000000000001</v>
      </c>
      <c r="N49" s="6">
        <v>3.281805241902656</v>
      </c>
    </row>
    <row r="50" spans="1:14" x14ac:dyDescent="0.3">
      <c r="A50" s="3" t="s">
        <v>23</v>
      </c>
      <c r="B50" s="3" t="s">
        <v>7</v>
      </c>
      <c r="C50" s="3">
        <v>30</v>
      </c>
      <c r="D50" s="3">
        <v>4</v>
      </c>
      <c r="E50" s="3">
        <v>64</v>
      </c>
      <c r="F50" s="3">
        <v>100</v>
      </c>
      <c r="G50" s="3">
        <v>50</v>
      </c>
      <c r="H50" s="4">
        <v>0</v>
      </c>
      <c r="I50" s="3" t="s">
        <v>1</v>
      </c>
      <c r="J50" s="3">
        <v>0.249</v>
      </c>
      <c r="K50" s="3">
        <v>0.216</v>
      </c>
      <c r="L50" s="3">
        <v>0.17299999999999999</v>
      </c>
      <c r="M50" s="3">
        <v>0.16700000000000001</v>
      </c>
      <c r="N50" s="6">
        <v>3.2691427747408501</v>
      </c>
    </row>
    <row r="51" spans="1:14" x14ac:dyDescent="0.3">
      <c r="A51" s="3" t="s">
        <v>23</v>
      </c>
      <c r="B51" s="3" t="s">
        <v>7</v>
      </c>
      <c r="C51" s="3">
        <v>30</v>
      </c>
      <c r="D51" s="3">
        <v>4</v>
      </c>
      <c r="E51" s="3">
        <v>64</v>
      </c>
      <c r="F51" s="3">
        <v>100</v>
      </c>
      <c r="G51" s="3">
        <v>50</v>
      </c>
      <c r="H51" s="4">
        <v>0.1</v>
      </c>
      <c r="I51" s="3" t="s">
        <v>1</v>
      </c>
      <c r="J51" s="3">
        <v>0.22700000000000001</v>
      </c>
      <c r="K51" s="3">
        <v>0.216</v>
      </c>
      <c r="L51" s="3">
        <v>0.14899999999999999</v>
      </c>
      <c r="M51" s="3">
        <v>0.16700000000000001</v>
      </c>
      <c r="N51" s="6">
        <v>3.5270333456993033</v>
      </c>
    </row>
    <row r="52" spans="1:14" x14ac:dyDescent="0.3">
      <c r="A52" s="3" t="s">
        <v>23</v>
      </c>
      <c r="B52" s="3" t="s">
        <v>7</v>
      </c>
      <c r="C52" s="3">
        <v>30</v>
      </c>
      <c r="D52" s="3">
        <v>4</v>
      </c>
      <c r="E52" s="3">
        <v>64</v>
      </c>
      <c r="F52" s="3">
        <v>100</v>
      </c>
      <c r="G52" s="3">
        <v>50</v>
      </c>
      <c r="H52" s="4">
        <v>0.3</v>
      </c>
      <c r="I52" s="3" t="s">
        <v>1</v>
      </c>
      <c r="J52" s="3">
        <v>0.223</v>
      </c>
      <c r="K52" s="3">
        <v>0.216</v>
      </c>
      <c r="L52" s="3">
        <v>0.15</v>
      </c>
      <c r="M52" s="3">
        <v>0.16700000000000001</v>
      </c>
      <c r="N52" s="6">
        <v>3.5418752129872577</v>
      </c>
    </row>
    <row r="53" spans="1:14" x14ac:dyDescent="0.3">
      <c r="A53" s="3" t="s">
        <v>23</v>
      </c>
      <c r="B53" s="3" t="s">
        <v>7</v>
      </c>
      <c r="C53" s="3">
        <v>30</v>
      </c>
      <c r="D53" s="3">
        <v>4</v>
      </c>
      <c r="E53" s="3">
        <v>64</v>
      </c>
      <c r="F53" s="3">
        <v>100</v>
      </c>
      <c r="G53" s="3">
        <v>100</v>
      </c>
      <c r="H53" s="4">
        <v>0</v>
      </c>
      <c r="I53" s="3" t="s">
        <v>1</v>
      </c>
      <c r="J53" s="3">
        <v>0.224</v>
      </c>
      <c r="K53" s="3">
        <v>0.216</v>
      </c>
      <c r="L53" s="3">
        <v>0.17599999999999999</v>
      </c>
      <c r="M53" s="3">
        <v>0.16700000000000001</v>
      </c>
      <c r="N53" s="6">
        <v>6.018526757558182</v>
      </c>
    </row>
    <row r="54" spans="1:14" x14ac:dyDescent="0.3">
      <c r="A54" s="3" t="s">
        <v>23</v>
      </c>
      <c r="B54" s="3" t="s">
        <v>7</v>
      </c>
      <c r="C54" s="3">
        <v>30</v>
      </c>
      <c r="D54" s="3">
        <v>4</v>
      </c>
      <c r="E54" s="3">
        <v>64</v>
      </c>
      <c r="F54" s="3">
        <v>100</v>
      </c>
      <c r="G54" s="3">
        <v>100</v>
      </c>
      <c r="H54" s="4">
        <v>0.1</v>
      </c>
      <c r="I54" s="3" t="s">
        <v>1</v>
      </c>
      <c r="J54" s="3">
        <v>0.254</v>
      </c>
      <c r="K54" s="3">
        <v>0.216</v>
      </c>
      <c r="L54" s="3">
        <v>0.151</v>
      </c>
      <c r="M54" s="3">
        <v>0.16700000000000001</v>
      </c>
      <c r="N54" s="6">
        <v>6.3429866814613325</v>
      </c>
    </row>
    <row r="55" spans="1:14" x14ac:dyDescent="0.3">
      <c r="A55" s="3" t="s">
        <v>23</v>
      </c>
      <c r="B55" s="3" t="s">
        <v>7</v>
      </c>
      <c r="C55" s="3">
        <v>30</v>
      </c>
      <c r="D55" s="3">
        <v>4</v>
      </c>
      <c r="E55" s="3">
        <v>64</v>
      </c>
      <c r="F55" s="3">
        <v>100</v>
      </c>
      <c r="G55" s="3">
        <v>100</v>
      </c>
      <c r="H55" s="4">
        <v>0.3</v>
      </c>
      <c r="I55" s="3" t="s">
        <v>1</v>
      </c>
      <c r="J55" s="3">
        <v>0.27500000000000002</v>
      </c>
      <c r="K55" s="3">
        <v>0.216</v>
      </c>
      <c r="L55" s="3">
        <v>0.157</v>
      </c>
      <c r="M55" s="3">
        <v>0.16700000000000001</v>
      </c>
      <c r="N55" s="6">
        <v>6.2577800416946356</v>
      </c>
    </row>
    <row r="56" spans="1:14" x14ac:dyDescent="0.3">
      <c r="A56" s="3" t="s">
        <v>23</v>
      </c>
      <c r="B56" s="3" t="s">
        <v>7</v>
      </c>
      <c r="C56" s="3">
        <v>30</v>
      </c>
      <c r="D56" s="3">
        <v>4</v>
      </c>
      <c r="E56" s="3">
        <v>128</v>
      </c>
      <c r="F56" s="3">
        <v>25</v>
      </c>
      <c r="G56" s="3">
        <v>50</v>
      </c>
      <c r="H56" s="4">
        <v>0</v>
      </c>
      <c r="I56" s="3" t="s">
        <v>1</v>
      </c>
      <c r="J56" s="3">
        <v>0.246</v>
      </c>
      <c r="K56" s="3">
        <v>0.216</v>
      </c>
      <c r="L56" s="3">
        <v>0.152</v>
      </c>
      <c r="M56" s="3">
        <v>0.16700000000000001</v>
      </c>
      <c r="N56" s="6">
        <v>0.69998900175094514</v>
      </c>
    </row>
    <row r="57" spans="1:14" x14ac:dyDescent="0.3">
      <c r="A57" s="3" t="s">
        <v>23</v>
      </c>
      <c r="B57" s="3" t="s">
        <v>7</v>
      </c>
      <c r="C57" s="3">
        <v>30</v>
      </c>
      <c r="D57" s="3">
        <v>4</v>
      </c>
      <c r="E57" s="3">
        <v>128</v>
      </c>
      <c r="F57" s="3">
        <v>25</v>
      </c>
      <c r="G57" s="3">
        <v>50</v>
      </c>
      <c r="H57" s="4">
        <v>0.1</v>
      </c>
      <c r="I57" s="3" t="s">
        <v>1</v>
      </c>
      <c r="J57" s="3">
        <v>0.252</v>
      </c>
      <c r="K57" s="3">
        <v>0.216</v>
      </c>
      <c r="L57" s="3">
        <v>0.16200000000000001</v>
      </c>
      <c r="M57" s="3">
        <v>0.16700000000000001</v>
      </c>
      <c r="N57" s="6">
        <v>0.74102883179982426</v>
      </c>
    </row>
    <row r="58" spans="1:14" x14ac:dyDescent="0.3">
      <c r="A58" s="3" t="s">
        <v>23</v>
      </c>
      <c r="B58" s="3" t="s">
        <v>7</v>
      </c>
      <c r="C58" s="3">
        <v>30</v>
      </c>
      <c r="D58" s="3">
        <v>4</v>
      </c>
      <c r="E58" s="3">
        <v>128</v>
      </c>
      <c r="F58" s="3">
        <v>25</v>
      </c>
      <c r="G58" s="3">
        <v>50</v>
      </c>
      <c r="H58" s="4">
        <v>0.3</v>
      </c>
      <c r="I58" s="3" t="s">
        <v>1</v>
      </c>
      <c r="J58" s="3">
        <v>0.23599999999999999</v>
      </c>
      <c r="K58" s="3">
        <v>0.216</v>
      </c>
      <c r="L58" s="3">
        <v>0.16400000000000001</v>
      </c>
      <c r="M58" s="3">
        <v>0.16700000000000001</v>
      </c>
      <c r="N58" s="6">
        <v>0.74059605042139642</v>
      </c>
    </row>
    <row r="59" spans="1:14" x14ac:dyDescent="0.3">
      <c r="A59" s="3" t="s">
        <v>23</v>
      </c>
      <c r="B59" s="3" t="s">
        <v>7</v>
      </c>
      <c r="C59" s="3">
        <v>30</v>
      </c>
      <c r="D59" s="3">
        <v>4</v>
      </c>
      <c r="E59" s="3">
        <v>128</v>
      </c>
      <c r="F59" s="3">
        <v>25</v>
      </c>
      <c r="G59" s="3">
        <v>100</v>
      </c>
      <c r="H59" s="4">
        <v>0</v>
      </c>
      <c r="I59" s="3" t="s">
        <v>1</v>
      </c>
      <c r="J59" s="3">
        <v>0.25700000000000001</v>
      </c>
      <c r="K59" s="3">
        <v>0.216</v>
      </c>
      <c r="L59" s="3">
        <v>0.14799999999999999</v>
      </c>
      <c r="M59" s="3">
        <v>0.16700000000000001</v>
      </c>
      <c r="N59" s="6">
        <v>1.3065238674481698</v>
      </c>
    </row>
    <row r="60" spans="1:14" x14ac:dyDescent="0.3">
      <c r="A60" s="3" t="s">
        <v>23</v>
      </c>
      <c r="B60" s="3" t="s">
        <v>7</v>
      </c>
      <c r="C60" s="3">
        <v>30</v>
      </c>
      <c r="D60" s="3">
        <v>4</v>
      </c>
      <c r="E60" s="3">
        <v>128</v>
      </c>
      <c r="F60" s="3">
        <v>25</v>
      </c>
      <c r="G60" s="3">
        <v>100</v>
      </c>
      <c r="H60" s="4">
        <v>0.1</v>
      </c>
      <c r="I60" s="3" t="s">
        <v>1</v>
      </c>
      <c r="J60" s="3">
        <v>0.249</v>
      </c>
      <c r="K60" s="3">
        <v>0.216</v>
      </c>
      <c r="L60" s="3">
        <v>0.152</v>
      </c>
      <c r="M60" s="3">
        <v>0.16700000000000001</v>
      </c>
      <c r="N60" s="6">
        <v>1.4413962133725418</v>
      </c>
    </row>
    <row r="61" spans="1:14" x14ac:dyDescent="0.3">
      <c r="A61" s="3" t="s">
        <v>23</v>
      </c>
      <c r="B61" s="3" t="s">
        <v>7</v>
      </c>
      <c r="C61" s="3">
        <v>30</v>
      </c>
      <c r="D61" s="3">
        <v>4</v>
      </c>
      <c r="E61" s="3">
        <v>128</v>
      </c>
      <c r="F61" s="3">
        <v>25</v>
      </c>
      <c r="G61" s="3">
        <v>100</v>
      </c>
      <c r="H61" s="4">
        <v>0.3</v>
      </c>
      <c r="I61" s="3" t="s">
        <v>1</v>
      </c>
      <c r="J61" s="3">
        <v>0.24099999999999999</v>
      </c>
      <c r="K61" s="3">
        <v>0.216</v>
      </c>
      <c r="L61" s="3">
        <v>0.154</v>
      </c>
      <c r="M61" s="3">
        <v>0.16700000000000001</v>
      </c>
      <c r="N61" s="6">
        <v>1.3458957076072688</v>
      </c>
    </row>
    <row r="62" spans="1:14" x14ac:dyDescent="0.3">
      <c r="A62" s="3" t="s">
        <v>23</v>
      </c>
      <c r="B62" s="3" t="s">
        <v>7</v>
      </c>
      <c r="C62" s="3">
        <v>30</v>
      </c>
      <c r="D62" s="3">
        <v>4</v>
      </c>
      <c r="E62" s="3">
        <v>128</v>
      </c>
      <c r="F62" s="3">
        <v>50</v>
      </c>
      <c r="G62" s="3">
        <v>50</v>
      </c>
      <c r="H62" s="4">
        <v>0</v>
      </c>
      <c r="I62" s="3" t="s">
        <v>1</v>
      </c>
      <c r="J62" s="3">
        <v>0.27500000000000002</v>
      </c>
      <c r="K62" s="3">
        <v>0.216</v>
      </c>
      <c r="L62" s="3">
        <v>0.14699999999999999</v>
      </c>
      <c r="M62" s="3">
        <v>0.16700000000000001</v>
      </c>
      <c r="N62" s="6">
        <v>1.2576472036043789</v>
      </c>
    </row>
    <row r="63" spans="1:14" x14ac:dyDescent="0.3">
      <c r="A63" s="3" t="s">
        <v>23</v>
      </c>
      <c r="B63" s="3" t="s">
        <v>7</v>
      </c>
      <c r="C63" s="3">
        <v>30</v>
      </c>
      <c r="D63" s="3">
        <v>4</v>
      </c>
      <c r="E63" s="3">
        <v>128</v>
      </c>
      <c r="F63" s="3">
        <v>50</v>
      </c>
      <c r="G63" s="3">
        <v>50</v>
      </c>
      <c r="H63" s="4">
        <v>0.1</v>
      </c>
      <c r="I63" s="3" t="s">
        <v>1</v>
      </c>
      <c r="J63" s="3">
        <v>0.252</v>
      </c>
      <c r="K63" s="3">
        <v>0.216</v>
      </c>
      <c r="L63" s="3">
        <v>0.151</v>
      </c>
      <c r="M63" s="3">
        <v>0.16700000000000001</v>
      </c>
      <c r="N63" s="6">
        <v>1.3352982910474129</v>
      </c>
    </row>
    <row r="64" spans="1:14" x14ac:dyDescent="0.3">
      <c r="A64" s="3" t="s">
        <v>23</v>
      </c>
      <c r="B64" s="3" t="s">
        <v>7</v>
      </c>
      <c r="C64" s="3">
        <v>30</v>
      </c>
      <c r="D64" s="3">
        <v>4</v>
      </c>
      <c r="E64" s="3">
        <v>128</v>
      </c>
      <c r="F64" s="3">
        <v>50</v>
      </c>
      <c r="G64" s="3">
        <v>50</v>
      </c>
      <c r="H64" s="4">
        <v>0.3</v>
      </c>
      <c r="I64" s="3" t="s">
        <v>1</v>
      </c>
      <c r="J64" s="3">
        <v>0.248</v>
      </c>
      <c r="K64" s="3">
        <v>0.216</v>
      </c>
      <c r="L64" s="3">
        <v>0.152</v>
      </c>
      <c r="M64" s="3">
        <v>0.16700000000000001</v>
      </c>
      <c r="N64" s="6">
        <v>1.3350126425425199</v>
      </c>
    </row>
    <row r="65" spans="1:14" x14ac:dyDescent="0.3">
      <c r="A65" s="3" t="s">
        <v>23</v>
      </c>
      <c r="B65" s="3" t="s">
        <v>7</v>
      </c>
      <c r="C65" s="3">
        <v>30</v>
      </c>
      <c r="D65" s="3">
        <v>4</v>
      </c>
      <c r="E65" s="3">
        <v>128</v>
      </c>
      <c r="F65" s="3">
        <v>50</v>
      </c>
      <c r="G65" s="3">
        <v>100</v>
      </c>
      <c r="H65" s="4">
        <v>0</v>
      </c>
      <c r="I65" s="3" t="s">
        <v>1</v>
      </c>
      <c r="J65" s="3">
        <v>0.28599999999999998</v>
      </c>
      <c r="K65" s="3">
        <v>0.216</v>
      </c>
      <c r="L65" s="3">
        <v>0.14499999999999999</v>
      </c>
      <c r="M65" s="3">
        <v>0.16700000000000001</v>
      </c>
      <c r="N65" s="6">
        <v>2.4425276160240061</v>
      </c>
    </row>
    <row r="66" spans="1:14" x14ac:dyDescent="0.3">
      <c r="A66" s="3" t="s">
        <v>23</v>
      </c>
      <c r="B66" s="3" t="s">
        <v>7</v>
      </c>
      <c r="C66" s="3">
        <v>30</v>
      </c>
      <c r="D66" s="3">
        <v>4</v>
      </c>
      <c r="E66" s="3">
        <v>128</v>
      </c>
      <c r="F66" s="3">
        <v>50</v>
      </c>
      <c r="G66" s="3">
        <v>100</v>
      </c>
      <c r="H66" s="4">
        <v>0.1</v>
      </c>
      <c r="I66" s="3" t="s">
        <v>1</v>
      </c>
      <c r="J66" s="3">
        <v>0.23499999999999999</v>
      </c>
      <c r="K66" s="3">
        <v>0.216</v>
      </c>
      <c r="L66" s="3">
        <v>0.14699999999999999</v>
      </c>
      <c r="M66" s="3">
        <v>0.16700000000000001</v>
      </c>
      <c r="N66" s="6">
        <v>2.632998386224108</v>
      </c>
    </row>
    <row r="67" spans="1:14" x14ac:dyDescent="0.3">
      <c r="A67" s="3" t="s">
        <v>23</v>
      </c>
      <c r="B67" s="3" t="s">
        <v>7</v>
      </c>
      <c r="C67" s="3">
        <v>30</v>
      </c>
      <c r="D67" s="3">
        <v>4</v>
      </c>
      <c r="E67" s="3">
        <v>128</v>
      </c>
      <c r="F67" s="3">
        <v>50</v>
      </c>
      <c r="G67" s="3">
        <v>100</v>
      </c>
      <c r="H67" s="4">
        <v>0.3</v>
      </c>
      <c r="I67" s="3" t="s">
        <v>1</v>
      </c>
      <c r="J67" s="3">
        <v>0.222</v>
      </c>
      <c r="K67" s="3">
        <v>0.216</v>
      </c>
      <c r="L67" s="3">
        <v>0.14599999999999999</v>
      </c>
      <c r="M67" s="3">
        <v>0.16700000000000001</v>
      </c>
      <c r="N67" s="6">
        <v>2.5113499466578042</v>
      </c>
    </row>
    <row r="68" spans="1:14" x14ac:dyDescent="0.3">
      <c r="A68" s="3" t="s">
        <v>23</v>
      </c>
      <c r="B68" s="3" t="s">
        <v>7</v>
      </c>
      <c r="C68" s="3">
        <v>30</v>
      </c>
      <c r="D68" s="3">
        <v>4</v>
      </c>
      <c r="E68" s="3">
        <v>128</v>
      </c>
      <c r="F68" s="3">
        <v>100</v>
      </c>
      <c r="G68" s="3">
        <v>50</v>
      </c>
      <c r="H68" s="4">
        <v>0</v>
      </c>
      <c r="I68" s="3" t="s">
        <v>1</v>
      </c>
      <c r="J68" s="3">
        <v>0.29099999999999998</v>
      </c>
      <c r="K68" s="3">
        <v>0.216</v>
      </c>
      <c r="L68" s="3">
        <v>0.14099999999999999</v>
      </c>
      <c r="M68" s="3">
        <v>0.16700000000000001</v>
      </c>
      <c r="N68" s="6">
        <v>2.3753947822252899</v>
      </c>
    </row>
    <row r="69" spans="1:14" x14ac:dyDescent="0.3">
      <c r="A69" s="3" t="s">
        <v>23</v>
      </c>
      <c r="B69" s="3" t="s">
        <v>7</v>
      </c>
      <c r="C69" s="3">
        <v>30</v>
      </c>
      <c r="D69" s="3">
        <v>4</v>
      </c>
      <c r="E69" s="3">
        <v>128</v>
      </c>
      <c r="F69" s="3">
        <v>100</v>
      </c>
      <c r="G69" s="3">
        <v>50</v>
      </c>
      <c r="H69" s="4">
        <v>0.1</v>
      </c>
      <c r="I69" s="3" t="s">
        <v>1</v>
      </c>
      <c r="J69" s="3">
        <v>0.28399999999999997</v>
      </c>
      <c r="K69" s="3">
        <v>0.216</v>
      </c>
      <c r="L69" s="3">
        <v>0.14000000000000001</v>
      </c>
      <c r="M69" s="3">
        <v>0.16700000000000001</v>
      </c>
      <c r="N69" s="6">
        <v>2.5243873000144958</v>
      </c>
    </row>
    <row r="70" spans="1:14" x14ac:dyDescent="0.3">
      <c r="A70" s="3" t="s">
        <v>23</v>
      </c>
      <c r="B70" s="3" t="s">
        <v>7</v>
      </c>
      <c r="C70" s="3">
        <v>30</v>
      </c>
      <c r="D70" s="3">
        <v>4</v>
      </c>
      <c r="E70" s="3">
        <v>128</v>
      </c>
      <c r="F70" s="3">
        <v>100</v>
      </c>
      <c r="G70" s="3">
        <v>50</v>
      </c>
      <c r="H70" s="4">
        <v>0.3</v>
      </c>
      <c r="I70" s="3" t="s">
        <v>1</v>
      </c>
      <c r="J70" s="3">
        <v>0.24399999999999999</v>
      </c>
      <c r="K70" s="3">
        <v>0.216</v>
      </c>
      <c r="L70" s="3">
        <v>0.14499999999999999</v>
      </c>
      <c r="M70" s="3">
        <v>0.16700000000000001</v>
      </c>
      <c r="N70" s="6">
        <v>2.5215689388910856</v>
      </c>
    </row>
    <row r="71" spans="1:14" x14ac:dyDescent="0.3">
      <c r="A71" s="3" t="s">
        <v>23</v>
      </c>
      <c r="B71" s="3" t="s">
        <v>7</v>
      </c>
      <c r="C71" s="3">
        <v>30</v>
      </c>
      <c r="D71" s="3">
        <v>4</v>
      </c>
      <c r="E71" s="3">
        <v>128</v>
      </c>
      <c r="F71" s="3">
        <v>100</v>
      </c>
      <c r="G71" s="3">
        <v>100</v>
      </c>
      <c r="H71" s="4">
        <v>0</v>
      </c>
      <c r="I71" s="3" t="s">
        <v>1</v>
      </c>
      <c r="J71" s="3">
        <v>0.28000000000000003</v>
      </c>
      <c r="K71" s="3">
        <v>0.216</v>
      </c>
      <c r="L71" s="3">
        <v>0.14399999999999999</v>
      </c>
      <c r="M71" s="3">
        <v>0.16700000000000001</v>
      </c>
      <c r="N71" s="6">
        <v>4.6880604362487697</v>
      </c>
    </row>
    <row r="72" spans="1:14" x14ac:dyDescent="0.3">
      <c r="A72" s="3" t="s">
        <v>23</v>
      </c>
      <c r="B72" s="3" t="s">
        <v>7</v>
      </c>
      <c r="C72" s="3">
        <v>30</v>
      </c>
      <c r="D72" s="3">
        <v>4</v>
      </c>
      <c r="E72" s="3">
        <v>128</v>
      </c>
      <c r="F72" s="3">
        <v>100</v>
      </c>
      <c r="G72" s="3">
        <v>100</v>
      </c>
      <c r="H72" s="4">
        <v>0.1</v>
      </c>
      <c r="I72" s="3" t="s">
        <v>1</v>
      </c>
      <c r="J72" s="3">
        <v>0.308</v>
      </c>
      <c r="K72" s="3">
        <v>0.216</v>
      </c>
      <c r="L72" s="3">
        <v>0.14599999999999999</v>
      </c>
      <c r="M72" s="3">
        <v>0.16700000000000001</v>
      </c>
      <c r="N72" s="6">
        <v>5.0046251805623356</v>
      </c>
    </row>
    <row r="73" spans="1:14" x14ac:dyDescent="0.3">
      <c r="A73" s="3" t="s">
        <v>23</v>
      </c>
      <c r="B73" s="3" t="s">
        <v>7</v>
      </c>
      <c r="C73" s="3">
        <v>30</v>
      </c>
      <c r="D73" s="3">
        <v>4</v>
      </c>
      <c r="E73" s="3">
        <v>128</v>
      </c>
      <c r="F73" s="3">
        <v>100</v>
      </c>
      <c r="G73" s="3">
        <v>100</v>
      </c>
      <c r="H73" s="4">
        <v>0.3</v>
      </c>
      <c r="I73" s="3" t="s">
        <v>1</v>
      </c>
      <c r="J73" s="3">
        <v>0.26600000000000001</v>
      </c>
      <c r="K73" s="3">
        <v>0.216</v>
      </c>
      <c r="L73" s="3">
        <v>0.152</v>
      </c>
      <c r="M73" s="3">
        <v>0.16700000000000001</v>
      </c>
      <c r="N73" s="6">
        <v>4.8811053641637141</v>
      </c>
    </row>
    <row r="74" spans="1:14" x14ac:dyDescent="0.3">
      <c r="A74" s="3" t="s">
        <v>23</v>
      </c>
      <c r="B74" s="3" t="s">
        <v>7</v>
      </c>
      <c r="C74" s="3">
        <v>60</v>
      </c>
      <c r="D74" s="3">
        <v>4</v>
      </c>
      <c r="E74" s="3">
        <v>16</v>
      </c>
      <c r="F74" s="3">
        <v>25</v>
      </c>
      <c r="G74" s="3">
        <v>50</v>
      </c>
      <c r="H74" s="4">
        <v>0</v>
      </c>
      <c r="I74" s="3" t="s">
        <v>1</v>
      </c>
      <c r="J74" s="3">
        <v>0.21299999999999999</v>
      </c>
      <c r="K74" s="3">
        <v>0.216</v>
      </c>
      <c r="L74" s="3">
        <v>0.16600000000000001</v>
      </c>
      <c r="M74" s="3">
        <v>0.16700000000000001</v>
      </c>
      <c r="N74" s="6">
        <v>4.5468040712674433</v>
      </c>
    </row>
    <row r="75" spans="1:14" x14ac:dyDescent="0.3">
      <c r="A75" s="3" t="s">
        <v>23</v>
      </c>
      <c r="B75" s="3" t="s">
        <v>7</v>
      </c>
      <c r="C75" s="3">
        <v>60</v>
      </c>
      <c r="D75" s="3">
        <v>4</v>
      </c>
      <c r="E75" s="3">
        <v>16</v>
      </c>
      <c r="F75" s="3">
        <v>25</v>
      </c>
      <c r="G75" s="3">
        <v>50</v>
      </c>
      <c r="H75" s="4">
        <v>0.1</v>
      </c>
      <c r="I75" s="3" t="s">
        <v>1</v>
      </c>
      <c r="J75" s="3">
        <v>0.253</v>
      </c>
      <c r="K75" s="3">
        <v>0.216</v>
      </c>
      <c r="L75" s="3">
        <v>0.151</v>
      </c>
      <c r="M75" s="3">
        <v>0.16700000000000001</v>
      </c>
      <c r="N75" s="6">
        <v>4.7065729037920594</v>
      </c>
    </row>
    <row r="76" spans="1:14" x14ac:dyDescent="0.3">
      <c r="A76" s="3" t="s">
        <v>23</v>
      </c>
      <c r="B76" s="3" t="s">
        <v>7</v>
      </c>
      <c r="C76" s="3">
        <v>60</v>
      </c>
      <c r="D76" s="3">
        <v>4</v>
      </c>
      <c r="E76" s="3">
        <v>16</v>
      </c>
      <c r="F76" s="3">
        <v>25</v>
      </c>
      <c r="G76" s="3">
        <v>50</v>
      </c>
      <c r="H76" s="4">
        <v>0.3</v>
      </c>
      <c r="I76" s="3" t="s">
        <v>1</v>
      </c>
      <c r="J76" s="3">
        <v>0.22600000000000001</v>
      </c>
      <c r="K76" s="3">
        <v>0.216</v>
      </c>
      <c r="L76" s="3">
        <v>0.157</v>
      </c>
      <c r="M76" s="3">
        <v>0.16700000000000001</v>
      </c>
      <c r="N76" s="6">
        <v>4.6895816771189258</v>
      </c>
    </row>
    <row r="77" spans="1:14" x14ac:dyDescent="0.3">
      <c r="A77" s="3" t="s">
        <v>23</v>
      </c>
      <c r="B77" s="3" t="s">
        <v>7</v>
      </c>
      <c r="C77" s="3">
        <v>60</v>
      </c>
      <c r="D77" s="3">
        <v>4</v>
      </c>
      <c r="E77" s="3">
        <v>16</v>
      </c>
      <c r="F77" s="3">
        <v>25</v>
      </c>
      <c r="G77" s="3">
        <v>100</v>
      </c>
      <c r="H77" s="4">
        <v>0</v>
      </c>
      <c r="I77" s="3" t="s">
        <v>1</v>
      </c>
      <c r="J77" s="3">
        <v>0.245</v>
      </c>
      <c r="K77" s="3">
        <v>0.216</v>
      </c>
      <c r="L77" s="3">
        <v>0.16400000000000001</v>
      </c>
      <c r="M77" s="3">
        <v>0.16700000000000001</v>
      </c>
      <c r="N77" s="6">
        <v>6.6544666075706411</v>
      </c>
    </row>
    <row r="78" spans="1:14" x14ac:dyDescent="0.3">
      <c r="A78" s="3" t="s">
        <v>23</v>
      </c>
      <c r="B78" s="3" t="s">
        <v>7</v>
      </c>
      <c r="C78" s="3">
        <v>60</v>
      </c>
      <c r="D78" s="3">
        <v>4</v>
      </c>
      <c r="E78" s="3">
        <v>16</v>
      </c>
      <c r="F78" s="3">
        <v>25</v>
      </c>
      <c r="G78" s="3">
        <v>100</v>
      </c>
      <c r="H78" s="4">
        <v>0.1</v>
      </c>
      <c r="I78" s="3" t="s">
        <v>1</v>
      </c>
      <c r="J78" s="3">
        <v>0.26600000000000001</v>
      </c>
      <c r="K78" s="3">
        <v>0.216</v>
      </c>
      <c r="L78" s="3">
        <v>0.159</v>
      </c>
      <c r="M78" s="3">
        <v>0.16700000000000001</v>
      </c>
      <c r="N78" s="6">
        <v>6.9597192549705369</v>
      </c>
    </row>
    <row r="79" spans="1:14" x14ac:dyDescent="0.3">
      <c r="A79" s="3" t="s">
        <v>23</v>
      </c>
      <c r="B79" s="3" t="s">
        <v>7</v>
      </c>
      <c r="C79" s="3">
        <v>60</v>
      </c>
      <c r="D79" s="3">
        <v>4</v>
      </c>
      <c r="E79" s="3">
        <v>16</v>
      </c>
      <c r="F79" s="3">
        <v>25</v>
      </c>
      <c r="G79" s="3">
        <v>100</v>
      </c>
      <c r="H79" s="4">
        <v>0.3</v>
      </c>
      <c r="I79" s="3" t="s">
        <v>1</v>
      </c>
      <c r="J79" s="3">
        <v>0.26800000000000002</v>
      </c>
      <c r="K79" s="3">
        <v>0.216</v>
      </c>
      <c r="L79" s="3">
        <v>0.159</v>
      </c>
      <c r="M79" s="3">
        <v>0.16700000000000001</v>
      </c>
      <c r="N79" s="6">
        <v>7.0925271789232829</v>
      </c>
    </row>
    <row r="80" spans="1:14" x14ac:dyDescent="0.3">
      <c r="A80" s="3" t="s">
        <v>23</v>
      </c>
      <c r="B80" s="3" t="s">
        <v>7</v>
      </c>
      <c r="C80" s="3">
        <v>60</v>
      </c>
      <c r="D80" s="3">
        <v>4</v>
      </c>
      <c r="E80" s="3">
        <v>16</v>
      </c>
      <c r="F80" s="3">
        <v>50</v>
      </c>
      <c r="G80" s="3">
        <v>50</v>
      </c>
      <c r="H80" s="4">
        <v>0</v>
      </c>
      <c r="I80" s="3" t="s">
        <v>1</v>
      </c>
      <c r="J80" s="3">
        <v>0.219</v>
      </c>
      <c r="K80" s="3">
        <v>0.216</v>
      </c>
      <c r="L80" s="3">
        <v>0.17199999999999999</v>
      </c>
      <c r="M80" s="3">
        <v>0.16700000000000001</v>
      </c>
      <c r="N80" s="6">
        <v>9.0012496590614219</v>
      </c>
    </row>
    <row r="81" spans="1:14" x14ac:dyDescent="0.3">
      <c r="A81" s="3" t="s">
        <v>23</v>
      </c>
      <c r="B81" s="3" t="s">
        <v>7</v>
      </c>
      <c r="C81" s="3">
        <v>60</v>
      </c>
      <c r="D81" s="3">
        <v>4</v>
      </c>
      <c r="E81" s="3">
        <v>16</v>
      </c>
      <c r="F81" s="3">
        <v>50</v>
      </c>
      <c r="G81" s="3">
        <v>50</v>
      </c>
      <c r="H81" s="4">
        <v>0.1</v>
      </c>
      <c r="I81" s="3" t="s">
        <v>1</v>
      </c>
      <c r="J81" s="3">
        <v>0.223</v>
      </c>
      <c r="K81" s="3">
        <v>0.216</v>
      </c>
      <c r="L81" s="3">
        <v>0.155</v>
      </c>
      <c r="M81" s="3">
        <v>0.16700000000000001</v>
      </c>
      <c r="N81" s="6">
        <v>9.2329524978001771</v>
      </c>
    </row>
    <row r="82" spans="1:14" x14ac:dyDescent="0.3">
      <c r="A82" s="3" t="s">
        <v>23</v>
      </c>
      <c r="B82" s="3" t="s">
        <v>7</v>
      </c>
      <c r="C82" s="3">
        <v>60</v>
      </c>
      <c r="D82" s="3">
        <v>4</v>
      </c>
      <c r="E82" s="3">
        <v>16</v>
      </c>
      <c r="F82" s="3">
        <v>50</v>
      </c>
      <c r="G82" s="3">
        <v>50</v>
      </c>
      <c r="H82" s="4">
        <v>0.3</v>
      </c>
      <c r="I82" s="3" t="s">
        <v>1</v>
      </c>
      <c r="J82" s="3">
        <v>0.22</v>
      </c>
      <c r="K82" s="3">
        <v>0.216</v>
      </c>
      <c r="L82" s="3">
        <v>0.155</v>
      </c>
      <c r="M82" s="3">
        <v>0.16700000000000001</v>
      </c>
      <c r="N82" s="6">
        <v>9.2348281971613488</v>
      </c>
    </row>
    <row r="83" spans="1:14" x14ac:dyDescent="0.3">
      <c r="A83" s="3" t="s">
        <v>23</v>
      </c>
      <c r="B83" s="3" t="s">
        <v>7</v>
      </c>
      <c r="C83" s="3">
        <v>60</v>
      </c>
      <c r="D83" s="3">
        <v>4</v>
      </c>
      <c r="E83" s="3">
        <v>16</v>
      </c>
      <c r="F83" s="3">
        <v>50</v>
      </c>
      <c r="G83" s="3">
        <v>100</v>
      </c>
      <c r="H83" s="4">
        <v>0</v>
      </c>
      <c r="I83" s="3" t="s">
        <v>1</v>
      </c>
      <c r="J83" s="3">
        <v>0.23</v>
      </c>
      <c r="K83" s="3">
        <v>0.216</v>
      </c>
      <c r="L83" s="3">
        <v>0.16900000000000001</v>
      </c>
      <c r="M83" s="3">
        <v>0.16700000000000001</v>
      </c>
      <c r="N83" s="6">
        <v>13.125934305985758</v>
      </c>
    </row>
    <row r="84" spans="1:14" x14ac:dyDescent="0.3">
      <c r="A84" s="3" t="s">
        <v>23</v>
      </c>
      <c r="B84" s="3" t="s">
        <v>7</v>
      </c>
      <c r="C84" s="3">
        <v>60</v>
      </c>
      <c r="D84" s="3">
        <v>4</v>
      </c>
      <c r="E84" s="3">
        <v>16</v>
      </c>
      <c r="F84" s="3">
        <v>50</v>
      </c>
      <c r="G84" s="3">
        <v>100</v>
      </c>
      <c r="H84" s="4">
        <v>0.1</v>
      </c>
      <c r="I84" s="3" t="s">
        <v>1</v>
      </c>
      <c r="J84" s="3">
        <v>0.25700000000000001</v>
      </c>
      <c r="K84" s="3">
        <v>0.216</v>
      </c>
      <c r="L84" s="3">
        <v>0.155</v>
      </c>
      <c r="M84" s="3">
        <v>0.16700000000000001</v>
      </c>
      <c r="N84" s="6">
        <v>13.607384132544189</v>
      </c>
    </row>
    <row r="85" spans="1:14" x14ac:dyDescent="0.3">
      <c r="A85" s="3" t="s">
        <v>23</v>
      </c>
      <c r="B85" s="3" t="s">
        <v>7</v>
      </c>
      <c r="C85" s="3">
        <v>60</v>
      </c>
      <c r="D85" s="3">
        <v>4</v>
      </c>
      <c r="E85" s="3">
        <v>16</v>
      </c>
      <c r="F85" s="3">
        <v>50</v>
      </c>
      <c r="G85" s="3">
        <v>100</v>
      </c>
      <c r="H85" s="4">
        <v>0.3</v>
      </c>
      <c r="I85" s="3" t="s">
        <v>1</v>
      </c>
      <c r="J85" s="3">
        <v>0.24399999999999999</v>
      </c>
      <c r="K85" s="3">
        <v>0.216</v>
      </c>
      <c r="L85" s="3">
        <v>0.158</v>
      </c>
      <c r="M85" s="3">
        <v>0.16700000000000001</v>
      </c>
      <c r="N85" s="6">
        <v>13.619179134368892</v>
      </c>
    </row>
    <row r="86" spans="1:14" x14ac:dyDescent="0.3">
      <c r="A86" s="3" t="s">
        <v>23</v>
      </c>
      <c r="B86" s="3" t="s">
        <v>7</v>
      </c>
      <c r="C86" s="3">
        <v>60</v>
      </c>
      <c r="D86" s="3">
        <v>4</v>
      </c>
      <c r="E86" s="3">
        <v>16</v>
      </c>
      <c r="F86" s="3">
        <v>100</v>
      </c>
      <c r="G86" s="3">
        <v>50</v>
      </c>
      <c r="H86" s="4">
        <v>0</v>
      </c>
      <c r="I86" s="3" t="s">
        <v>1</v>
      </c>
      <c r="J86" s="3">
        <v>0.219</v>
      </c>
      <c r="K86" s="3">
        <v>0.216</v>
      </c>
      <c r="L86" s="3">
        <v>0.17100000000000001</v>
      </c>
      <c r="M86" s="3">
        <v>0.16700000000000001</v>
      </c>
      <c r="N86" s="6">
        <v>17.56819111903506</v>
      </c>
    </row>
    <row r="87" spans="1:14" x14ac:dyDescent="0.3">
      <c r="A87" s="3" t="s">
        <v>23</v>
      </c>
      <c r="B87" s="3" t="s">
        <v>7</v>
      </c>
      <c r="C87" s="3">
        <v>60</v>
      </c>
      <c r="D87" s="3">
        <v>4</v>
      </c>
      <c r="E87" s="3">
        <v>16</v>
      </c>
      <c r="F87" s="3">
        <v>100</v>
      </c>
      <c r="G87" s="3">
        <v>50</v>
      </c>
      <c r="H87" s="4">
        <v>0.1</v>
      </c>
      <c r="I87" s="3" t="s">
        <v>1</v>
      </c>
      <c r="J87" s="3">
        <v>0.22</v>
      </c>
      <c r="K87" s="3">
        <v>0.216</v>
      </c>
      <c r="L87" s="3">
        <v>0.152</v>
      </c>
      <c r="M87" s="3">
        <v>0.16700000000000001</v>
      </c>
      <c r="N87" s="6">
        <v>18.268110348383559</v>
      </c>
    </row>
    <row r="88" spans="1:14" x14ac:dyDescent="0.3">
      <c r="A88" s="3" t="s">
        <v>23</v>
      </c>
      <c r="B88" s="3" t="s">
        <v>7</v>
      </c>
      <c r="C88" s="3">
        <v>60</v>
      </c>
      <c r="D88" s="3">
        <v>4</v>
      </c>
      <c r="E88" s="3">
        <v>16</v>
      </c>
      <c r="F88" s="3">
        <v>100</v>
      </c>
      <c r="G88" s="3">
        <v>50</v>
      </c>
      <c r="H88" s="4">
        <v>0.3</v>
      </c>
      <c r="I88" s="3" t="s">
        <v>1</v>
      </c>
      <c r="J88" s="3">
        <v>0.218</v>
      </c>
      <c r="K88" s="3">
        <v>0.216</v>
      </c>
      <c r="L88" s="3">
        <v>0.155</v>
      </c>
      <c r="M88" s="3">
        <v>0.16700000000000001</v>
      </c>
      <c r="N88" s="6">
        <v>18.112810315291021</v>
      </c>
    </row>
    <row r="89" spans="1:14" x14ac:dyDescent="0.3">
      <c r="A89" s="3" t="s">
        <v>23</v>
      </c>
      <c r="B89" s="3" t="s">
        <v>7</v>
      </c>
      <c r="C89" s="3">
        <v>60</v>
      </c>
      <c r="D89" s="3">
        <v>4</v>
      </c>
      <c r="E89" s="3">
        <v>16</v>
      </c>
      <c r="F89" s="3">
        <v>100</v>
      </c>
      <c r="G89" s="3">
        <v>100</v>
      </c>
      <c r="H89" s="4">
        <v>0</v>
      </c>
      <c r="I89" s="3" t="s">
        <v>1</v>
      </c>
      <c r="J89" s="3">
        <v>0.22</v>
      </c>
      <c r="K89" s="3">
        <v>0.216</v>
      </c>
      <c r="L89" s="3">
        <v>0.16900000000000001</v>
      </c>
      <c r="M89" s="3">
        <v>0.16700000000000001</v>
      </c>
      <c r="N89" s="6">
        <v>25.916357784271217</v>
      </c>
    </row>
    <row r="90" spans="1:14" x14ac:dyDescent="0.3">
      <c r="A90" s="3" t="s">
        <v>23</v>
      </c>
      <c r="B90" s="3" t="s">
        <v>7</v>
      </c>
      <c r="C90" s="3">
        <v>60</v>
      </c>
      <c r="D90" s="3">
        <v>4</v>
      </c>
      <c r="E90" s="3">
        <v>16</v>
      </c>
      <c r="F90" s="3">
        <v>100</v>
      </c>
      <c r="G90" s="3">
        <v>100</v>
      </c>
      <c r="H90" s="4">
        <v>0.1</v>
      </c>
      <c r="I90" s="3" t="s">
        <v>1</v>
      </c>
      <c r="J90" s="3">
        <v>0.23200000000000001</v>
      </c>
      <c r="K90" s="3">
        <v>0.216</v>
      </c>
      <c r="L90" s="3">
        <v>0.156</v>
      </c>
      <c r="M90" s="3">
        <v>0.16700000000000001</v>
      </c>
      <c r="N90" s="6">
        <v>27.122309200763699</v>
      </c>
    </row>
    <row r="91" spans="1:14" x14ac:dyDescent="0.3">
      <c r="A91" s="3" t="s">
        <v>23</v>
      </c>
      <c r="B91" s="3" t="s">
        <v>7</v>
      </c>
      <c r="C91" s="3">
        <v>60</v>
      </c>
      <c r="D91" s="3">
        <v>4</v>
      </c>
      <c r="E91" s="3">
        <v>16</v>
      </c>
      <c r="F91" s="3">
        <v>100</v>
      </c>
      <c r="G91" s="3">
        <v>100</v>
      </c>
      <c r="H91" s="4">
        <v>0.3</v>
      </c>
      <c r="I91" s="3" t="s">
        <v>1</v>
      </c>
      <c r="J91" s="3">
        <v>0.222</v>
      </c>
      <c r="K91" s="3">
        <v>0.216</v>
      </c>
      <c r="L91" s="3">
        <v>0.158</v>
      </c>
      <c r="M91" s="3">
        <v>0.16700000000000001</v>
      </c>
      <c r="N91" s="6">
        <v>27.12275650739662</v>
      </c>
    </row>
    <row r="92" spans="1:14" x14ac:dyDescent="0.3">
      <c r="A92" s="3" t="s">
        <v>23</v>
      </c>
      <c r="B92" s="3" t="s">
        <v>7</v>
      </c>
      <c r="C92" s="3">
        <v>60</v>
      </c>
      <c r="D92" s="3">
        <v>4</v>
      </c>
      <c r="E92" s="3">
        <v>32</v>
      </c>
      <c r="F92" s="3">
        <v>25</v>
      </c>
      <c r="G92" s="3">
        <v>50</v>
      </c>
      <c r="H92" s="4">
        <v>0</v>
      </c>
      <c r="I92" s="3" t="s">
        <v>1</v>
      </c>
      <c r="J92" s="3">
        <v>0.221</v>
      </c>
      <c r="K92" s="3">
        <v>0.216</v>
      </c>
      <c r="L92" s="3">
        <v>0.17199999999999999</v>
      </c>
      <c r="M92" s="3">
        <v>0.16700000000000001</v>
      </c>
      <c r="N92" s="6">
        <v>2.6443456586201899</v>
      </c>
    </row>
    <row r="93" spans="1:14" x14ac:dyDescent="0.3">
      <c r="A93" s="3" t="s">
        <v>23</v>
      </c>
      <c r="B93" s="3" t="s">
        <v>7</v>
      </c>
      <c r="C93" s="3">
        <v>60</v>
      </c>
      <c r="D93" s="3">
        <v>4</v>
      </c>
      <c r="E93" s="3">
        <v>32</v>
      </c>
      <c r="F93" s="3">
        <v>25</v>
      </c>
      <c r="G93" s="3">
        <v>50</v>
      </c>
      <c r="H93" s="4">
        <v>0.1</v>
      </c>
      <c r="I93" s="3" t="s">
        <v>1</v>
      </c>
      <c r="J93" s="3">
        <v>0.223</v>
      </c>
      <c r="K93" s="3">
        <v>0.216</v>
      </c>
      <c r="L93" s="3">
        <v>0.161</v>
      </c>
      <c r="M93" s="3">
        <v>0.16700000000000001</v>
      </c>
      <c r="N93" s="6">
        <v>2.7269314885139457</v>
      </c>
    </row>
    <row r="94" spans="1:14" x14ac:dyDescent="0.3">
      <c r="A94" s="3" t="s">
        <v>23</v>
      </c>
      <c r="B94" s="3" t="s">
        <v>7</v>
      </c>
      <c r="C94" s="3">
        <v>60</v>
      </c>
      <c r="D94" s="3">
        <v>4</v>
      </c>
      <c r="E94" s="3">
        <v>32</v>
      </c>
      <c r="F94" s="3">
        <v>25</v>
      </c>
      <c r="G94" s="3">
        <v>50</v>
      </c>
      <c r="H94" s="4">
        <v>0.3</v>
      </c>
      <c r="I94" s="3" t="s">
        <v>1</v>
      </c>
      <c r="J94" s="3">
        <v>0.24</v>
      </c>
      <c r="K94" s="3">
        <v>0.216</v>
      </c>
      <c r="L94" s="3">
        <v>0.16200000000000001</v>
      </c>
      <c r="M94" s="3">
        <v>0.16700000000000001</v>
      </c>
      <c r="N94" s="6">
        <v>2.7295190366109119</v>
      </c>
    </row>
    <row r="95" spans="1:14" x14ac:dyDescent="0.3">
      <c r="A95" s="3" t="s">
        <v>23</v>
      </c>
      <c r="B95" s="3" t="s">
        <v>7</v>
      </c>
      <c r="C95" s="3">
        <v>60</v>
      </c>
      <c r="D95" s="3">
        <v>4</v>
      </c>
      <c r="E95" s="3">
        <v>32</v>
      </c>
      <c r="F95" s="3">
        <v>25</v>
      </c>
      <c r="G95" s="3">
        <v>100</v>
      </c>
      <c r="H95" s="4">
        <v>0</v>
      </c>
      <c r="I95" s="3" t="s">
        <v>1</v>
      </c>
      <c r="J95" s="3">
        <v>0.26600000000000001</v>
      </c>
      <c r="K95" s="3">
        <v>0.216</v>
      </c>
      <c r="L95" s="3">
        <v>0.17100000000000001</v>
      </c>
      <c r="M95" s="3">
        <v>0.16700000000000001</v>
      </c>
      <c r="N95" s="6">
        <v>4.4491746727625401</v>
      </c>
    </row>
    <row r="96" spans="1:14" x14ac:dyDescent="0.3">
      <c r="A96" s="3" t="s">
        <v>23</v>
      </c>
      <c r="B96" s="3" t="s">
        <v>7</v>
      </c>
      <c r="C96" s="3">
        <v>60</v>
      </c>
      <c r="D96" s="3">
        <v>4</v>
      </c>
      <c r="E96" s="3">
        <v>32</v>
      </c>
      <c r="F96" s="3">
        <v>25</v>
      </c>
      <c r="G96" s="3">
        <v>100</v>
      </c>
      <c r="H96" s="4">
        <v>0.1</v>
      </c>
      <c r="I96" s="3" t="s">
        <v>1</v>
      </c>
      <c r="J96" s="3">
        <v>0.31</v>
      </c>
      <c r="K96" s="3">
        <v>0.216</v>
      </c>
      <c r="L96" s="3">
        <v>0.16500000000000001</v>
      </c>
      <c r="M96" s="3">
        <v>0.16700000000000001</v>
      </c>
      <c r="N96" s="6">
        <v>4.4894370762506997</v>
      </c>
    </row>
    <row r="97" spans="1:14" x14ac:dyDescent="0.3">
      <c r="A97" s="3" t="s">
        <v>23</v>
      </c>
      <c r="B97" s="3" t="s">
        <v>7</v>
      </c>
      <c r="C97" s="3">
        <v>60</v>
      </c>
      <c r="D97" s="3">
        <v>4</v>
      </c>
      <c r="E97" s="3">
        <v>32</v>
      </c>
      <c r="F97" s="3">
        <v>25</v>
      </c>
      <c r="G97" s="3">
        <v>100</v>
      </c>
      <c r="H97" s="4">
        <v>0.3</v>
      </c>
      <c r="I97" s="3" t="s">
        <v>1</v>
      </c>
      <c r="J97" s="3">
        <v>0.34300000000000003</v>
      </c>
      <c r="K97" s="3">
        <v>0.216</v>
      </c>
      <c r="L97" s="3">
        <v>0.16</v>
      </c>
      <c r="M97" s="3">
        <v>0.16700000000000001</v>
      </c>
      <c r="N97" s="6">
        <v>4.4890439653396532</v>
      </c>
    </row>
    <row r="98" spans="1:14" x14ac:dyDescent="0.3">
      <c r="A98" s="3" t="s">
        <v>23</v>
      </c>
      <c r="B98" s="3" t="s">
        <v>7</v>
      </c>
      <c r="C98" s="3">
        <v>60</v>
      </c>
      <c r="D98" s="3">
        <v>4</v>
      </c>
      <c r="E98" s="3">
        <v>32</v>
      </c>
      <c r="F98" s="3">
        <v>50</v>
      </c>
      <c r="G98" s="3">
        <v>50</v>
      </c>
      <c r="H98" s="4">
        <v>0</v>
      </c>
      <c r="I98" s="3" t="s">
        <v>1</v>
      </c>
      <c r="J98" s="3">
        <v>0.218</v>
      </c>
      <c r="K98" s="3">
        <v>0.216</v>
      </c>
      <c r="L98" s="3">
        <v>0.17199999999999999</v>
      </c>
      <c r="M98" s="3">
        <v>0.16700000000000001</v>
      </c>
      <c r="N98" s="6">
        <v>5.1491083161036117</v>
      </c>
    </row>
    <row r="99" spans="1:14" x14ac:dyDescent="0.3">
      <c r="A99" s="3" t="s">
        <v>23</v>
      </c>
      <c r="B99" s="3" t="s">
        <v>7</v>
      </c>
      <c r="C99" s="3">
        <v>60</v>
      </c>
      <c r="D99" s="3">
        <v>4</v>
      </c>
      <c r="E99" s="3">
        <v>32</v>
      </c>
      <c r="F99" s="3">
        <v>50</v>
      </c>
      <c r="G99" s="3">
        <v>50</v>
      </c>
      <c r="H99" s="4">
        <v>0.1</v>
      </c>
      <c r="I99" s="3" t="s">
        <v>1</v>
      </c>
      <c r="J99" s="3">
        <v>0.24</v>
      </c>
      <c r="K99" s="3">
        <v>0.216</v>
      </c>
      <c r="L99" s="3">
        <v>0.154</v>
      </c>
      <c r="M99" s="3">
        <v>0.16700000000000001</v>
      </c>
      <c r="N99" s="6">
        <v>5.2883488917350698</v>
      </c>
    </row>
    <row r="100" spans="1:14" x14ac:dyDescent="0.3">
      <c r="A100" s="3" t="s">
        <v>23</v>
      </c>
      <c r="B100" s="3" t="s">
        <v>7</v>
      </c>
      <c r="C100" s="3">
        <v>60</v>
      </c>
      <c r="D100" s="3">
        <v>4</v>
      </c>
      <c r="E100" s="3">
        <v>32</v>
      </c>
      <c r="F100" s="3">
        <v>50</v>
      </c>
      <c r="G100" s="3">
        <v>50</v>
      </c>
      <c r="H100" s="4">
        <v>0.3</v>
      </c>
      <c r="I100" s="3" t="s">
        <v>1</v>
      </c>
      <c r="J100" s="3">
        <v>0.23</v>
      </c>
      <c r="K100" s="3">
        <v>0.216</v>
      </c>
      <c r="L100" s="3">
        <v>0.16200000000000001</v>
      </c>
      <c r="M100" s="3">
        <v>0.16700000000000001</v>
      </c>
      <c r="N100" s="6">
        <v>5.2894162448247259</v>
      </c>
    </row>
    <row r="101" spans="1:14" x14ac:dyDescent="0.3">
      <c r="A101" s="3" t="s">
        <v>23</v>
      </c>
      <c r="B101" s="3" t="s">
        <v>7</v>
      </c>
      <c r="C101" s="3">
        <v>60</v>
      </c>
      <c r="D101" s="3">
        <v>4</v>
      </c>
      <c r="E101" s="3">
        <v>32</v>
      </c>
      <c r="F101" s="3">
        <v>50</v>
      </c>
      <c r="G101" s="3">
        <v>100</v>
      </c>
      <c r="H101" s="4">
        <v>0</v>
      </c>
      <c r="I101" s="3" t="s">
        <v>1</v>
      </c>
      <c r="J101" s="3">
        <v>0.25</v>
      </c>
      <c r="K101" s="3">
        <v>0.216</v>
      </c>
      <c r="L101" s="3">
        <v>0.17100000000000001</v>
      </c>
      <c r="M101" s="3">
        <v>0.16700000000000001</v>
      </c>
      <c r="N101" s="6">
        <v>8.4186612470944624</v>
      </c>
    </row>
    <row r="102" spans="1:14" x14ac:dyDescent="0.3">
      <c r="A102" s="3" t="s">
        <v>23</v>
      </c>
      <c r="B102" s="3" t="s">
        <v>7</v>
      </c>
      <c r="C102" s="3">
        <v>60</v>
      </c>
      <c r="D102" s="3">
        <v>4</v>
      </c>
      <c r="E102" s="3">
        <v>32</v>
      </c>
      <c r="F102" s="3">
        <v>50</v>
      </c>
      <c r="G102" s="3">
        <v>100</v>
      </c>
      <c r="H102" s="4">
        <v>0.1</v>
      </c>
      <c r="I102" s="3" t="s">
        <v>1</v>
      </c>
      <c r="J102" s="3">
        <v>0.26800000000000002</v>
      </c>
      <c r="K102" s="3">
        <v>0.216</v>
      </c>
      <c r="L102" s="3">
        <v>0.151</v>
      </c>
      <c r="M102" s="3">
        <v>0.16700000000000001</v>
      </c>
      <c r="N102" s="6">
        <v>8.8329901226361471</v>
      </c>
    </row>
    <row r="103" spans="1:14" x14ac:dyDescent="0.3">
      <c r="A103" s="3" t="s">
        <v>23</v>
      </c>
      <c r="B103" s="3" t="s">
        <v>7</v>
      </c>
      <c r="C103" s="3">
        <v>60</v>
      </c>
      <c r="D103" s="3">
        <v>4</v>
      </c>
      <c r="E103" s="3">
        <v>32</v>
      </c>
      <c r="F103" s="3">
        <v>50</v>
      </c>
      <c r="G103" s="3">
        <v>100</v>
      </c>
      <c r="H103" s="4">
        <v>0.3</v>
      </c>
      <c r="I103" s="3" t="s">
        <v>1</v>
      </c>
      <c r="J103" s="3">
        <v>0.23699999999999999</v>
      </c>
      <c r="K103" s="3">
        <v>0.216</v>
      </c>
      <c r="L103" s="3">
        <v>0.155</v>
      </c>
      <c r="M103" s="3">
        <v>0.16700000000000001</v>
      </c>
      <c r="N103" s="6">
        <v>8.8242864465713442</v>
      </c>
    </row>
    <row r="104" spans="1:14" x14ac:dyDescent="0.3">
      <c r="A104" s="3" t="s">
        <v>23</v>
      </c>
      <c r="B104" s="3" t="s">
        <v>7</v>
      </c>
      <c r="C104" s="3">
        <v>60</v>
      </c>
      <c r="D104" s="3">
        <v>4</v>
      </c>
      <c r="E104" s="3">
        <v>32</v>
      </c>
      <c r="F104" s="3">
        <v>100</v>
      </c>
      <c r="G104" s="3">
        <v>50</v>
      </c>
      <c r="H104" s="4">
        <v>0</v>
      </c>
      <c r="I104" s="3" t="s">
        <v>1</v>
      </c>
      <c r="J104" s="3">
        <v>0.218</v>
      </c>
      <c r="K104" s="3">
        <v>0.216</v>
      </c>
      <c r="L104" s="3">
        <v>0.17299999999999999</v>
      </c>
      <c r="M104" s="3">
        <v>0.16700000000000001</v>
      </c>
      <c r="N104" s="6">
        <v>10.321845883528381</v>
      </c>
    </row>
    <row r="105" spans="1:14" x14ac:dyDescent="0.3">
      <c r="A105" s="3" t="s">
        <v>23</v>
      </c>
      <c r="B105" s="3" t="s">
        <v>7</v>
      </c>
      <c r="C105" s="3">
        <v>60</v>
      </c>
      <c r="D105" s="3">
        <v>4</v>
      </c>
      <c r="E105" s="3">
        <v>32</v>
      </c>
      <c r="F105" s="3">
        <v>100</v>
      </c>
      <c r="G105" s="3">
        <v>50</v>
      </c>
      <c r="H105" s="4">
        <v>0.1</v>
      </c>
      <c r="I105" s="3" t="s">
        <v>1</v>
      </c>
      <c r="J105" s="3">
        <v>0.22</v>
      </c>
      <c r="K105" s="3">
        <v>0.216</v>
      </c>
      <c r="L105" s="3">
        <v>0.154</v>
      </c>
      <c r="M105" s="3">
        <v>0.16700000000000001</v>
      </c>
      <c r="N105" s="6">
        <v>10.430435796578713</v>
      </c>
    </row>
    <row r="106" spans="1:14" x14ac:dyDescent="0.3">
      <c r="A106" s="3" t="s">
        <v>23</v>
      </c>
      <c r="B106" s="3" t="s">
        <v>7</v>
      </c>
      <c r="C106" s="3">
        <v>60</v>
      </c>
      <c r="D106" s="3">
        <v>4</v>
      </c>
      <c r="E106" s="3">
        <v>32</v>
      </c>
      <c r="F106" s="3">
        <v>100</v>
      </c>
      <c r="G106" s="3">
        <v>50</v>
      </c>
      <c r="H106" s="4">
        <v>0.3</v>
      </c>
      <c r="I106" s="3" t="s">
        <v>1</v>
      </c>
      <c r="J106" s="3">
        <v>0.218</v>
      </c>
      <c r="K106" s="3">
        <v>0.216</v>
      </c>
      <c r="L106" s="3">
        <v>0.155</v>
      </c>
      <c r="M106" s="3">
        <v>0.16700000000000001</v>
      </c>
      <c r="N106" s="6">
        <v>10.433833209673551</v>
      </c>
    </row>
    <row r="107" spans="1:14" x14ac:dyDescent="0.3">
      <c r="A107" s="3" t="s">
        <v>23</v>
      </c>
      <c r="B107" s="3" t="s">
        <v>7</v>
      </c>
      <c r="C107" s="3">
        <v>60</v>
      </c>
      <c r="D107" s="3">
        <v>4</v>
      </c>
      <c r="E107" s="3">
        <v>32</v>
      </c>
      <c r="F107" s="3">
        <v>100</v>
      </c>
      <c r="G107" s="3">
        <v>100</v>
      </c>
      <c r="H107" s="4">
        <v>0</v>
      </c>
      <c r="I107" s="3" t="s">
        <v>1</v>
      </c>
      <c r="J107" s="3">
        <v>0.24399999999999999</v>
      </c>
      <c r="K107" s="3">
        <v>0.216</v>
      </c>
      <c r="L107" s="3">
        <v>0.185</v>
      </c>
      <c r="M107" s="3">
        <v>0.16700000000000001</v>
      </c>
      <c r="N107" s="6">
        <v>16.943517781893359</v>
      </c>
    </row>
    <row r="108" spans="1:14" x14ac:dyDescent="0.3">
      <c r="A108" s="3" t="s">
        <v>23</v>
      </c>
      <c r="B108" s="3" t="s">
        <v>7</v>
      </c>
      <c r="C108" s="3">
        <v>60</v>
      </c>
      <c r="D108" s="3">
        <v>4</v>
      </c>
      <c r="E108" s="3">
        <v>32</v>
      </c>
      <c r="F108" s="3">
        <v>100</v>
      </c>
      <c r="G108" s="3">
        <v>100</v>
      </c>
      <c r="H108" s="4">
        <v>0.1</v>
      </c>
      <c r="I108" s="3" t="s">
        <v>1</v>
      </c>
      <c r="J108" s="3">
        <v>0.246</v>
      </c>
      <c r="K108" s="3">
        <v>0.216</v>
      </c>
      <c r="L108" s="3">
        <v>0.154</v>
      </c>
      <c r="M108" s="3">
        <v>0.16700000000000001</v>
      </c>
      <c r="N108" s="6">
        <v>17.510896505514719</v>
      </c>
    </row>
    <row r="109" spans="1:14" x14ac:dyDescent="0.3">
      <c r="A109" s="3" t="s">
        <v>23</v>
      </c>
      <c r="B109" s="3" t="s">
        <v>7</v>
      </c>
      <c r="C109" s="3">
        <v>60</v>
      </c>
      <c r="D109" s="3">
        <v>4</v>
      </c>
      <c r="E109" s="3">
        <v>32</v>
      </c>
      <c r="F109" s="3">
        <v>100</v>
      </c>
      <c r="G109" s="3">
        <v>100</v>
      </c>
      <c r="H109" s="4">
        <v>0.3</v>
      </c>
      <c r="I109" s="3" t="s">
        <v>1</v>
      </c>
      <c r="J109" s="3">
        <v>0.245</v>
      </c>
      <c r="K109" s="3">
        <v>0.216</v>
      </c>
      <c r="L109" s="3">
        <v>0.157</v>
      </c>
      <c r="M109" s="3">
        <v>0.16700000000000001</v>
      </c>
      <c r="N109" s="6">
        <v>17.505286730925139</v>
      </c>
    </row>
    <row r="110" spans="1:14" x14ac:dyDescent="0.3">
      <c r="A110" s="3" t="s">
        <v>23</v>
      </c>
      <c r="B110" s="3" t="s">
        <v>7</v>
      </c>
      <c r="C110" s="3">
        <v>60</v>
      </c>
      <c r="D110" s="3">
        <v>4</v>
      </c>
      <c r="E110" s="3">
        <v>64</v>
      </c>
      <c r="F110" s="3">
        <v>25</v>
      </c>
      <c r="G110" s="3">
        <v>50</v>
      </c>
      <c r="H110" s="4">
        <v>0</v>
      </c>
      <c r="I110" s="3" t="s">
        <v>1</v>
      </c>
      <c r="J110" s="3">
        <v>0.21299999999999999</v>
      </c>
      <c r="K110" s="3">
        <v>0.216</v>
      </c>
      <c r="L110" s="3">
        <v>0.16800000000000001</v>
      </c>
      <c r="M110" s="3">
        <v>0.16700000000000001</v>
      </c>
      <c r="N110" s="6">
        <v>1.680073477427156</v>
      </c>
    </row>
    <row r="111" spans="1:14" x14ac:dyDescent="0.3">
      <c r="A111" s="3" t="s">
        <v>23</v>
      </c>
      <c r="B111" s="3" t="s">
        <v>7</v>
      </c>
      <c r="C111" s="3">
        <v>60</v>
      </c>
      <c r="D111" s="3">
        <v>4</v>
      </c>
      <c r="E111" s="3">
        <v>64</v>
      </c>
      <c r="F111" s="3">
        <v>25</v>
      </c>
      <c r="G111" s="3">
        <v>50</v>
      </c>
      <c r="H111" s="4">
        <v>0.1</v>
      </c>
      <c r="I111" s="3" t="s">
        <v>1</v>
      </c>
      <c r="J111" s="3">
        <v>0.22</v>
      </c>
      <c r="K111" s="3">
        <v>0.216</v>
      </c>
      <c r="L111" s="3">
        <v>0.17</v>
      </c>
      <c r="M111" s="3">
        <v>0.16700000000000001</v>
      </c>
      <c r="N111" s="6">
        <v>1.7672799293200099</v>
      </c>
    </row>
    <row r="112" spans="1:14" x14ac:dyDescent="0.3">
      <c r="A112" s="3" t="s">
        <v>23</v>
      </c>
      <c r="B112" s="3" t="s">
        <v>7</v>
      </c>
      <c r="C112" s="3">
        <v>60</v>
      </c>
      <c r="D112" s="3">
        <v>4</v>
      </c>
      <c r="E112" s="3">
        <v>64</v>
      </c>
      <c r="F112" s="3">
        <v>25</v>
      </c>
      <c r="G112" s="3">
        <v>50</v>
      </c>
      <c r="H112" s="4">
        <v>0.3</v>
      </c>
      <c r="I112" s="3" t="s">
        <v>1</v>
      </c>
      <c r="J112" s="3">
        <v>0.23100000000000001</v>
      </c>
      <c r="K112" s="3">
        <v>0.216</v>
      </c>
      <c r="L112" s="3">
        <v>0.16800000000000001</v>
      </c>
      <c r="M112" s="3">
        <v>0.16700000000000001</v>
      </c>
      <c r="N112" s="6">
        <v>1.7716344237327539</v>
      </c>
    </row>
    <row r="113" spans="1:14" x14ac:dyDescent="0.3">
      <c r="A113" s="3" t="s">
        <v>23</v>
      </c>
      <c r="B113" s="3" t="s">
        <v>7</v>
      </c>
      <c r="C113" s="3">
        <v>60</v>
      </c>
      <c r="D113" s="3">
        <v>4</v>
      </c>
      <c r="E113" s="3">
        <v>64</v>
      </c>
      <c r="F113" s="3">
        <v>25</v>
      </c>
      <c r="G113" s="3">
        <v>100</v>
      </c>
      <c r="H113" s="4">
        <v>0</v>
      </c>
      <c r="I113" s="3" t="s">
        <v>1</v>
      </c>
      <c r="J113" s="3">
        <v>0.214</v>
      </c>
      <c r="K113" s="3">
        <v>0.216</v>
      </c>
      <c r="L113" s="3">
        <v>0.16700000000000001</v>
      </c>
      <c r="M113" s="3">
        <v>0.16700000000000001</v>
      </c>
      <c r="N113" s="6">
        <v>3.077456088860818</v>
      </c>
    </row>
    <row r="114" spans="1:14" x14ac:dyDescent="0.3">
      <c r="A114" s="3" t="s">
        <v>23</v>
      </c>
      <c r="B114" s="3" t="s">
        <v>7</v>
      </c>
      <c r="C114" s="3">
        <v>60</v>
      </c>
      <c r="D114" s="3">
        <v>4</v>
      </c>
      <c r="E114" s="3">
        <v>64</v>
      </c>
      <c r="F114" s="3">
        <v>25</v>
      </c>
      <c r="G114" s="3">
        <v>100</v>
      </c>
      <c r="H114" s="4">
        <v>0.1</v>
      </c>
      <c r="I114" s="3" t="s">
        <v>1</v>
      </c>
      <c r="J114" s="3">
        <v>0.217</v>
      </c>
      <c r="K114" s="3">
        <v>0.216</v>
      </c>
      <c r="L114" s="3">
        <v>0.16200000000000001</v>
      </c>
      <c r="M114" s="3">
        <v>0.16700000000000001</v>
      </c>
      <c r="N114" s="6">
        <v>3.3401891382535198</v>
      </c>
    </row>
    <row r="115" spans="1:14" x14ac:dyDescent="0.3">
      <c r="A115" s="3" t="s">
        <v>23</v>
      </c>
      <c r="B115" s="3" t="s">
        <v>7</v>
      </c>
      <c r="C115" s="3">
        <v>60</v>
      </c>
      <c r="D115" s="3">
        <v>4</v>
      </c>
      <c r="E115" s="3">
        <v>64</v>
      </c>
      <c r="F115" s="3">
        <v>25</v>
      </c>
      <c r="G115" s="3">
        <v>100</v>
      </c>
      <c r="H115" s="4">
        <v>0.3</v>
      </c>
      <c r="I115" s="3" t="s">
        <v>1</v>
      </c>
      <c r="J115" s="3">
        <v>0.223</v>
      </c>
      <c r="K115" s="3">
        <v>0.216</v>
      </c>
      <c r="L115" s="3">
        <v>0.153</v>
      </c>
      <c r="M115" s="3">
        <v>0.16700000000000001</v>
      </c>
      <c r="N115" s="6">
        <v>3.1383007001876742</v>
      </c>
    </row>
    <row r="116" spans="1:14" x14ac:dyDescent="0.3">
      <c r="A116" s="3" t="s">
        <v>23</v>
      </c>
      <c r="B116" s="3" t="s">
        <v>7</v>
      </c>
      <c r="C116" s="3">
        <v>60</v>
      </c>
      <c r="D116" s="3">
        <v>4</v>
      </c>
      <c r="E116" s="3">
        <v>64</v>
      </c>
      <c r="F116" s="3">
        <v>50</v>
      </c>
      <c r="G116" s="3">
        <v>50</v>
      </c>
      <c r="H116" s="4">
        <v>0</v>
      </c>
      <c r="I116" s="3" t="s">
        <v>1</v>
      </c>
      <c r="J116" s="3">
        <v>0.218</v>
      </c>
      <c r="K116" s="3">
        <v>0.216</v>
      </c>
      <c r="L116" s="3">
        <v>0.152</v>
      </c>
      <c r="M116" s="3">
        <v>0.16700000000000001</v>
      </c>
      <c r="N116" s="6">
        <v>3.2240802725156059</v>
      </c>
    </row>
    <row r="117" spans="1:14" x14ac:dyDescent="0.3">
      <c r="A117" s="3" t="s">
        <v>23</v>
      </c>
      <c r="B117" s="3" t="s">
        <v>7</v>
      </c>
      <c r="C117" s="3">
        <v>60</v>
      </c>
      <c r="D117" s="3">
        <v>4</v>
      </c>
      <c r="E117" s="3">
        <v>64</v>
      </c>
      <c r="F117" s="3">
        <v>50</v>
      </c>
      <c r="G117" s="3">
        <v>50</v>
      </c>
      <c r="H117" s="4">
        <v>0.1</v>
      </c>
      <c r="I117" s="3" t="s">
        <v>1</v>
      </c>
      <c r="J117" s="3">
        <v>0.214</v>
      </c>
      <c r="K117" s="3">
        <v>0.216</v>
      </c>
      <c r="L117" s="3">
        <v>0.156</v>
      </c>
      <c r="M117" s="3">
        <v>0.16700000000000001</v>
      </c>
      <c r="N117" s="6">
        <v>3.3694364865620896</v>
      </c>
    </row>
    <row r="118" spans="1:14" x14ac:dyDescent="0.3">
      <c r="A118" s="3" t="s">
        <v>23</v>
      </c>
      <c r="B118" s="3" t="s">
        <v>7</v>
      </c>
      <c r="C118" s="3">
        <v>60</v>
      </c>
      <c r="D118" s="3">
        <v>4</v>
      </c>
      <c r="E118" s="3">
        <v>64</v>
      </c>
      <c r="F118" s="3">
        <v>50</v>
      </c>
      <c r="G118" s="3">
        <v>50</v>
      </c>
      <c r="H118" s="4">
        <v>0.3</v>
      </c>
      <c r="I118" s="3" t="s">
        <v>1</v>
      </c>
      <c r="J118" s="3">
        <v>0.22</v>
      </c>
      <c r="K118" s="3">
        <v>0.216</v>
      </c>
      <c r="L118" s="3">
        <v>0.16</v>
      </c>
      <c r="M118" s="3">
        <v>0.16700000000000001</v>
      </c>
      <c r="N118" s="6">
        <v>3.3804999796549375</v>
      </c>
    </row>
    <row r="119" spans="1:14" x14ac:dyDescent="0.3">
      <c r="A119" s="3" t="s">
        <v>23</v>
      </c>
      <c r="B119" s="3" t="s">
        <v>7</v>
      </c>
      <c r="C119" s="3">
        <v>60</v>
      </c>
      <c r="D119" s="3">
        <v>4</v>
      </c>
      <c r="E119" s="3">
        <v>64</v>
      </c>
      <c r="F119" s="3">
        <v>50</v>
      </c>
      <c r="G119" s="3">
        <v>100</v>
      </c>
      <c r="H119" s="4">
        <v>0</v>
      </c>
      <c r="I119" s="3" t="s">
        <v>1</v>
      </c>
      <c r="J119" s="3">
        <v>0.214</v>
      </c>
      <c r="K119" s="3">
        <v>0.216</v>
      </c>
      <c r="L119" s="3">
        <v>0.159</v>
      </c>
      <c r="M119" s="3">
        <v>0.16700000000000001</v>
      </c>
      <c r="N119" s="6">
        <v>5.9663677589098514</v>
      </c>
    </row>
    <row r="120" spans="1:14" x14ac:dyDescent="0.3">
      <c r="A120" s="3" t="s">
        <v>23</v>
      </c>
      <c r="B120" s="3" t="s">
        <v>7</v>
      </c>
      <c r="C120" s="3">
        <v>60</v>
      </c>
      <c r="D120" s="3">
        <v>4</v>
      </c>
      <c r="E120" s="3">
        <v>64</v>
      </c>
      <c r="F120" s="3">
        <v>50</v>
      </c>
      <c r="G120" s="3">
        <v>100</v>
      </c>
      <c r="H120" s="4">
        <v>0.1</v>
      </c>
      <c r="I120" s="3" t="s">
        <v>1</v>
      </c>
      <c r="J120" s="3">
        <v>0.223</v>
      </c>
      <c r="K120" s="3">
        <v>0.216</v>
      </c>
      <c r="L120" s="3">
        <v>0.158</v>
      </c>
      <c r="M120" s="3">
        <v>0.16700000000000001</v>
      </c>
      <c r="N120" s="6">
        <v>6.1213979872067679</v>
      </c>
    </row>
    <row r="121" spans="1:14" x14ac:dyDescent="0.3">
      <c r="A121" s="3" t="s">
        <v>23</v>
      </c>
      <c r="B121" s="3" t="s">
        <v>7</v>
      </c>
      <c r="C121" s="3">
        <v>60</v>
      </c>
      <c r="D121" s="3">
        <v>4</v>
      </c>
      <c r="E121" s="3">
        <v>64</v>
      </c>
      <c r="F121" s="3">
        <v>50</v>
      </c>
      <c r="G121" s="3">
        <v>100</v>
      </c>
      <c r="H121" s="4">
        <v>0.3</v>
      </c>
      <c r="I121" s="3" t="s">
        <v>1</v>
      </c>
      <c r="J121" s="3">
        <v>0.23</v>
      </c>
      <c r="K121" s="3">
        <v>0.216</v>
      </c>
      <c r="L121" s="3">
        <v>0.161</v>
      </c>
      <c r="M121" s="3">
        <v>0.16700000000000001</v>
      </c>
      <c r="N121" s="6">
        <v>6.1037448239326437</v>
      </c>
    </row>
    <row r="122" spans="1:14" x14ac:dyDescent="0.3">
      <c r="A122" s="3" t="s">
        <v>23</v>
      </c>
      <c r="B122" s="3" t="s">
        <v>7</v>
      </c>
      <c r="C122" s="3">
        <v>60</v>
      </c>
      <c r="D122" s="3">
        <v>4</v>
      </c>
      <c r="E122" s="3">
        <v>64</v>
      </c>
      <c r="F122" s="3">
        <v>100</v>
      </c>
      <c r="G122" s="3">
        <v>50</v>
      </c>
      <c r="H122" s="4">
        <v>0</v>
      </c>
      <c r="I122" s="3" t="s">
        <v>1</v>
      </c>
      <c r="J122" s="3">
        <v>0.21299999999999999</v>
      </c>
      <c r="K122" s="3">
        <v>0.216</v>
      </c>
      <c r="L122" s="3">
        <v>0.16200000000000001</v>
      </c>
      <c r="M122" s="3">
        <v>0.16700000000000001</v>
      </c>
      <c r="N122" s="6">
        <v>6.3088661297162334</v>
      </c>
    </row>
    <row r="123" spans="1:14" x14ac:dyDescent="0.3">
      <c r="A123" s="3" t="s">
        <v>23</v>
      </c>
      <c r="B123" s="3" t="s">
        <v>7</v>
      </c>
      <c r="C123" s="3">
        <v>60</v>
      </c>
      <c r="D123" s="3">
        <v>4</v>
      </c>
      <c r="E123" s="3">
        <v>64</v>
      </c>
      <c r="F123" s="3">
        <v>100</v>
      </c>
      <c r="G123" s="3">
        <v>50</v>
      </c>
      <c r="H123" s="4">
        <v>0.1</v>
      </c>
      <c r="I123" s="3" t="s">
        <v>1</v>
      </c>
      <c r="J123" s="3">
        <v>0.214</v>
      </c>
      <c r="K123" s="3">
        <v>0.216</v>
      </c>
      <c r="L123" s="3">
        <v>0.152</v>
      </c>
      <c r="M123" s="3">
        <v>0.16700000000000001</v>
      </c>
      <c r="N123" s="6">
        <v>6.6283683689435238</v>
      </c>
    </row>
    <row r="124" spans="1:14" x14ac:dyDescent="0.3">
      <c r="A124" s="3" t="s">
        <v>23</v>
      </c>
      <c r="B124" s="3" t="s">
        <v>7</v>
      </c>
      <c r="C124" s="3">
        <v>60</v>
      </c>
      <c r="D124" s="3">
        <v>4</v>
      </c>
      <c r="E124" s="3">
        <v>64</v>
      </c>
      <c r="F124" s="3">
        <v>100</v>
      </c>
      <c r="G124" s="3">
        <v>50</v>
      </c>
      <c r="H124" s="4">
        <v>0.3</v>
      </c>
      <c r="I124" s="3" t="s">
        <v>1</v>
      </c>
      <c r="J124" s="3">
        <v>0.221</v>
      </c>
      <c r="K124" s="3">
        <v>0.216</v>
      </c>
      <c r="L124" s="3">
        <v>0.154</v>
      </c>
      <c r="M124" s="3">
        <v>0.16700000000000001</v>
      </c>
      <c r="N124" s="6">
        <v>6.6319558397928775</v>
      </c>
    </row>
    <row r="125" spans="1:14" x14ac:dyDescent="0.3">
      <c r="A125" s="3" t="s">
        <v>23</v>
      </c>
      <c r="B125" s="3" t="s">
        <v>7</v>
      </c>
      <c r="C125" s="3">
        <v>60</v>
      </c>
      <c r="D125" s="3">
        <v>4</v>
      </c>
      <c r="E125" s="3">
        <v>64</v>
      </c>
      <c r="F125" s="3">
        <v>100</v>
      </c>
      <c r="G125" s="3">
        <v>100</v>
      </c>
      <c r="H125" s="4">
        <v>0</v>
      </c>
      <c r="I125" s="3" t="s">
        <v>1</v>
      </c>
      <c r="J125" s="3">
        <v>0.223</v>
      </c>
      <c r="K125" s="3">
        <v>0.216</v>
      </c>
      <c r="L125" s="3">
        <v>0.16500000000000001</v>
      </c>
      <c r="M125" s="3">
        <v>0.16700000000000001</v>
      </c>
      <c r="N125" s="6">
        <v>11.992878282864879</v>
      </c>
    </row>
    <row r="126" spans="1:14" x14ac:dyDescent="0.3">
      <c r="A126" s="3" t="s">
        <v>23</v>
      </c>
      <c r="B126" s="3" t="s">
        <v>7</v>
      </c>
      <c r="C126" s="3">
        <v>60</v>
      </c>
      <c r="D126" s="3">
        <v>4</v>
      </c>
      <c r="E126" s="3">
        <v>64</v>
      </c>
      <c r="F126" s="3">
        <v>100</v>
      </c>
      <c r="G126" s="3">
        <v>100</v>
      </c>
      <c r="H126" s="4">
        <v>0.1</v>
      </c>
      <c r="I126" s="3" t="s">
        <v>1</v>
      </c>
      <c r="J126" s="3">
        <v>0.22500000000000001</v>
      </c>
      <c r="K126" s="3">
        <v>0.216</v>
      </c>
      <c r="L126" s="3">
        <v>0.152</v>
      </c>
      <c r="M126" s="3">
        <v>0.16700000000000001</v>
      </c>
      <c r="N126" s="6">
        <v>12.025520407358794</v>
      </c>
    </row>
    <row r="127" spans="1:14" x14ac:dyDescent="0.3">
      <c r="A127" s="3" t="s">
        <v>23</v>
      </c>
      <c r="B127" s="3" t="s">
        <v>7</v>
      </c>
      <c r="C127" s="3">
        <v>60</v>
      </c>
      <c r="D127" s="3">
        <v>4</v>
      </c>
      <c r="E127" s="3">
        <v>64</v>
      </c>
      <c r="F127" s="3">
        <v>100</v>
      </c>
      <c r="G127" s="3">
        <v>100</v>
      </c>
      <c r="H127" s="4">
        <v>0.3</v>
      </c>
      <c r="I127" s="3" t="s">
        <v>1</v>
      </c>
      <c r="J127" s="3">
        <v>0.22700000000000001</v>
      </c>
      <c r="K127" s="3">
        <v>0.216</v>
      </c>
      <c r="L127" s="3">
        <v>0.157</v>
      </c>
      <c r="M127" s="3">
        <v>0.16700000000000001</v>
      </c>
      <c r="N127" s="6">
        <v>12.007912616729735</v>
      </c>
    </row>
    <row r="128" spans="1:14" s="7" customFormat="1" x14ac:dyDescent="0.3">
      <c r="A128" s="7" t="s">
        <v>23</v>
      </c>
      <c r="B128" s="7" t="s">
        <v>7</v>
      </c>
      <c r="C128" s="7">
        <v>60</v>
      </c>
      <c r="D128" s="7">
        <v>4</v>
      </c>
      <c r="E128" s="7">
        <v>128</v>
      </c>
      <c r="F128" s="7">
        <v>25</v>
      </c>
      <c r="G128" s="7">
        <v>50</v>
      </c>
      <c r="H128" s="8">
        <v>0</v>
      </c>
      <c r="I128" s="7" t="s">
        <v>1</v>
      </c>
      <c r="J128" s="7">
        <v>0.20200000000000001</v>
      </c>
      <c r="K128" s="7">
        <v>0.216</v>
      </c>
      <c r="L128" s="7">
        <v>0.17299999999999999</v>
      </c>
      <c r="M128" s="7">
        <v>0.16700000000000001</v>
      </c>
      <c r="N128" s="9">
        <v>1.2428622802098579</v>
      </c>
    </row>
    <row r="129" spans="1:14" x14ac:dyDescent="0.3">
      <c r="A129" s="3" t="s">
        <v>23</v>
      </c>
      <c r="B129" s="3" t="s">
        <v>7</v>
      </c>
      <c r="C129" s="3">
        <v>60</v>
      </c>
      <c r="D129" s="3">
        <v>4</v>
      </c>
      <c r="E129" s="3">
        <v>128</v>
      </c>
      <c r="F129" s="3">
        <v>25</v>
      </c>
      <c r="G129" s="3">
        <v>50</v>
      </c>
      <c r="H129" s="4">
        <v>0.1</v>
      </c>
      <c r="I129" s="3" t="s">
        <v>1</v>
      </c>
      <c r="J129" s="3">
        <v>0.23</v>
      </c>
      <c r="K129" s="3">
        <v>0.216</v>
      </c>
      <c r="L129" s="3">
        <v>0.18</v>
      </c>
      <c r="M129" s="3">
        <v>0.16700000000000001</v>
      </c>
      <c r="N129" s="6">
        <v>1.2995809125900257</v>
      </c>
    </row>
    <row r="130" spans="1:14" x14ac:dyDescent="0.3">
      <c r="A130" s="3" t="s">
        <v>23</v>
      </c>
      <c r="B130" s="3" t="s">
        <v>7</v>
      </c>
      <c r="C130" s="3">
        <v>60</v>
      </c>
      <c r="D130" s="3">
        <v>4</v>
      </c>
      <c r="E130" s="3">
        <v>128</v>
      </c>
      <c r="F130" s="3">
        <v>25</v>
      </c>
      <c r="G130" s="3">
        <v>50</v>
      </c>
      <c r="H130" s="4">
        <v>0.3</v>
      </c>
      <c r="I130" s="3" t="s">
        <v>1</v>
      </c>
      <c r="J130" s="3">
        <v>0.22500000000000001</v>
      </c>
      <c r="K130" s="3">
        <v>0.216</v>
      </c>
      <c r="L130" s="3">
        <v>0.17399999999999999</v>
      </c>
      <c r="M130" s="3">
        <v>0.16700000000000001</v>
      </c>
      <c r="N130" s="6">
        <v>1.2978226558367405</v>
      </c>
    </row>
    <row r="131" spans="1:14" x14ac:dyDescent="0.3">
      <c r="A131" s="3" t="s">
        <v>23</v>
      </c>
      <c r="B131" s="3" t="s">
        <v>7</v>
      </c>
      <c r="C131" s="3">
        <v>60</v>
      </c>
      <c r="D131" s="3">
        <v>4</v>
      </c>
      <c r="E131" s="3">
        <v>128</v>
      </c>
      <c r="F131" s="3">
        <v>25</v>
      </c>
      <c r="G131" s="3">
        <v>100</v>
      </c>
      <c r="H131" s="4">
        <v>0</v>
      </c>
      <c r="I131" s="3" t="s">
        <v>1</v>
      </c>
      <c r="J131" s="3">
        <v>0.20799999999999999</v>
      </c>
      <c r="K131" s="3">
        <v>0.216</v>
      </c>
      <c r="L131" s="3">
        <v>0.16700000000000001</v>
      </c>
      <c r="M131" s="3">
        <v>0.16700000000000001</v>
      </c>
      <c r="N131" s="6">
        <v>2.5450190973281761</v>
      </c>
    </row>
    <row r="132" spans="1:14" x14ac:dyDescent="0.3">
      <c r="A132" s="3" t="s">
        <v>23</v>
      </c>
      <c r="B132" s="3" t="s">
        <v>7</v>
      </c>
      <c r="C132" s="3">
        <v>60</v>
      </c>
      <c r="D132" s="3">
        <v>4</v>
      </c>
      <c r="E132" s="3">
        <v>128</v>
      </c>
      <c r="F132" s="3">
        <v>25</v>
      </c>
      <c r="G132" s="3">
        <v>100</v>
      </c>
      <c r="H132" s="4">
        <v>0.1</v>
      </c>
      <c r="I132" s="3" t="s">
        <v>1</v>
      </c>
      <c r="J132" s="3">
        <v>0.22500000000000001</v>
      </c>
      <c r="K132" s="3">
        <v>0.216</v>
      </c>
      <c r="L132" s="3">
        <v>0.16600000000000001</v>
      </c>
      <c r="M132" s="3">
        <v>0.16700000000000001</v>
      </c>
      <c r="N132" s="6">
        <v>2.5854542183875999</v>
      </c>
    </row>
    <row r="133" spans="1:14" x14ac:dyDescent="0.3">
      <c r="A133" s="3" t="s">
        <v>23</v>
      </c>
      <c r="B133" s="3" t="s">
        <v>7</v>
      </c>
      <c r="C133" s="3">
        <v>60</v>
      </c>
      <c r="D133" s="3">
        <v>4</v>
      </c>
      <c r="E133" s="3">
        <v>128</v>
      </c>
      <c r="F133" s="3">
        <v>25</v>
      </c>
      <c r="G133" s="3">
        <v>100</v>
      </c>
      <c r="H133" s="4">
        <v>0.3</v>
      </c>
      <c r="I133" s="3" t="s">
        <v>1</v>
      </c>
      <c r="J133" s="3">
        <v>0.216</v>
      </c>
      <c r="K133" s="3">
        <v>0.216</v>
      </c>
      <c r="L133" s="3">
        <v>0.16700000000000001</v>
      </c>
      <c r="M133" s="3">
        <v>0.16700000000000001</v>
      </c>
      <c r="N133" s="6">
        <v>2.5817162434259981</v>
      </c>
    </row>
    <row r="134" spans="1:14" x14ac:dyDescent="0.3">
      <c r="A134" s="3" t="s">
        <v>23</v>
      </c>
      <c r="B134" s="3" t="s">
        <v>7</v>
      </c>
      <c r="C134" s="3">
        <v>60</v>
      </c>
      <c r="D134" s="3">
        <v>4</v>
      </c>
      <c r="E134" s="3">
        <v>128</v>
      </c>
      <c r="F134" s="3">
        <v>50</v>
      </c>
      <c r="G134" s="3">
        <v>50</v>
      </c>
      <c r="H134" s="4">
        <v>0</v>
      </c>
      <c r="I134" s="3" t="s">
        <v>1</v>
      </c>
      <c r="J134" s="3">
        <v>0.21</v>
      </c>
      <c r="K134" s="3">
        <v>0.216</v>
      </c>
      <c r="L134" s="3">
        <v>0.16</v>
      </c>
      <c r="M134" s="3">
        <v>0.16700000000000001</v>
      </c>
      <c r="N134" s="6">
        <v>2.3280368892351757</v>
      </c>
    </row>
    <row r="135" spans="1:14" x14ac:dyDescent="0.3">
      <c r="A135" s="3" t="s">
        <v>23</v>
      </c>
      <c r="B135" s="3" t="s">
        <v>7</v>
      </c>
      <c r="C135" s="3">
        <v>60</v>
      </c>
      <c r="D135" s="3">
        <v>4</v>
      </c>
      <c r="E135" s="3">
        <v>128</v>
      </c>
      <c r="F135" s="3">
        <v>50</v>
      </c>
      <c r="G135" s="3">
        <v>50</v>
      </c>
      <c r="H135" s="4">
        <v>0.1</v>
      </c>
      <c r="I135" s="3" t="s">
        <v>1</v>
      </c>
      <c r="J135" s="3">
        <v>0.216</v>
      </c>
      <c r="K135" s="3">
        <v>0.216</v>
      </c>
      <c r="L135" s="3">
        <v>0.16400000000000001</v>
      </c>
      <c r="M135" s="3">
        <v>0.16700000000000001</v>
      </c>
      <c r="N135" s="6">
        <v>2.4292382764816178</v>
      </c>
    </row>
    <row r="136" spans="1:14" x14ac:dyDescent="0.3">
      <c r="A136" s="3" t="s">
        <v>23</v>
      </c>
      <c r="B136" s="3" t="s">
        <v>7</v>
      </c>
      <c r="C136" s="3">
        <v>60</v>
      </c>
      <c r="D136" s="3">
        <v>4</v>
      </c>
      <c r="E136" s="3">
        <v>128</v>
      </c>
      <c r="F136" s="3">
        <v>50</v>
      </c>
      <c r="G136" s="3">
        <v>50</v>
      </c>
      <c r="H136" s="4">
        <v>0.3</v>
      </c>
      <c r="I136" s="3" t="s">
        <v>1</v>
      </c>
      <c r="J136" s="3">
        <v>0.22700000000000001</v>
      </c>
      <c r="K136" s="3">
        <v>0.216</v>
      </c>
      <c r="L136" s="3">
        <v>0.161</v>
      </c>
      <c r="M136" s="3">
        <v>0.16700000000000001</v>
      </c>
      <c r="N136" s="6">
        <v>2.4337103414535517</v>
      </c>
    </row>
    <row r="137" spans="1:14" x14ac:dyDescent="0.3">
      <c r="A137" s="3" t="s">
        <v>23</v>
      </c>
      <c r="B137" s="3" t="s">
        <v>7</v>
      </c>
      <c r="C137" s="3">
        <v>60</v>
      </c>
      <c r="D137" s="3">
        <v>4</v>
      </c>
      <c r="E137" s="3">
        <v>128</v>
      </c>
      <c r="F137" s="3">
        <v>50</v>
      </c>
      <c r="G137" s="3">
        <v>100</v>
      </c>
      <c r="H137" s="4">
        <v>0</v>
      </c>
      <c r="I137" s="3" t="s">
        <v>1</v>
      </c>
      <c r="J137" s="3">
        <v>0.21299999999999999</v>
      </c>
      <c r="K137" s="3">
        <v>0.216</v>
      </c>
      <c r="L137" s="3">
        <v>0.16</v>
      </c>
      <c r="M137" s="3">
        <v>0.16700000000000001</v>
      </c>
      <c r="N137" s="6">
        <v>5.0481310717264698</v>
      </c>
    </row>
    <row r="138" spans="1:14" x14ac:dyDescent="0.3">
      <c r="A138" s="3" t="s">
        <v>23</v>
      </c>
      <c r="B138" s="3" t="s">
        <v>7</v>
      </c>
      <c r="C138" s="3">
        <v>60</v>
      </c>
      <c r="D138" s="3">
        <v>4</v>
      </c>
      <c r="E138" s="3">
        <v>128</v>
      </c>
      <c r="F138" s="3">
        <v>50</v>
      </c>
      <c r="G138" s="3">
        <v>100</v>
      </c>
      <c r="H138" s="4">
        <v>0.1</v>
      </c>
      <c r="I138" s="3" t="s">
        <v>1</v>
      </c>
      <c r="J138" s="3">
        <v>0.215</v>
      </c>
      <c r="K138" s="3">
        <v>0.216</v>
      </c>
      <c r="L138" s="3">
        <v>0.157</v>
      </c>
      <c r="M138" s="3">
        <v>0.16700000000000001</v>
      </c>
      <c r="N138" s="6">
        <v>4.926521662871032</v>
      </c>
    </row>
    <row r="139" spans="1:14" x14ac:dyDescent="0.3">
      <c r="A139" s="3" t="s">
        <v>23</v>
      </c>
      <c r="B139" s="3" t="s">
        <v>7</v>
      </c>
      <c r="C139" s="3">
        <v>60</v>
      </c>
      <c r="D139" s="3">
        <v>4</v>
      </c>
      <c r="E139" s="3">
        <v>128</v>
      </c>
      <c r="F139" s="3">
        <v>50</v>
      </c>
      <c r="G139" s="3">
        <v>100</v>
      </c>
      <c r="H139" s="4">
        <v>0.3</v>
      </c>
      <c r="I139" s="3" t="s">
        <v>1</v>
      </c>
      <c r="J139" s="3">
        <v>0.222</v>
      </c>
      <c r="K139" s="3">
        <v>0.216</v>
      </c>
      <c r="L139" s="3">
        <v>0.159</v>
      </c>
      <c r="M139" s="3">
        <v>0.16700000000000001</v>
      </c>
      <c r="N139" s="6">
        <v>4.9215466380119199</v>
      </c>
    </row>
    <row r="140" spans="1:14" x14ac:dyDescent="0.3">
      <c r="A140" s="3" t="s">
        <v>23</v>
      </c>
      <c r="B140" s="3" t="s">
        <v>7</v>
      </c>
      <c r="C140" s="3">
        <v>60</v>
      </c>
      <c r="D140" s="3">
        <v>4</v>
      </c>
      <c r="E140" s="3">
        <v>128</v>
      </c>
      <c r="F140" s="3">
        <v>100</v>
      </c>
      <c r="G140" s="3">
        <v>50</v>
      </c>
      <c r="H140" s="4">
        <v>0</v>
      </c>
      <c r="I140" s="3" t="s">
        <v>1</v>
      </c>
      <c r="J140" s="3">
        <v>0.214</v>
      </c>
      <c r="K140" s="3">
        <v>0.216</v>
      </c>
      <c r="L140" s="3">
        <v>0.151</v>
      </c>
      <c r="M140" s="3">
        <v>0.16700000000000001</v>
      </c>
      <c r="N140" s="6">
        <v>4.5194194547335256</v>
      </c>
    </row>
    <row r="141" spans="1:14" x14ac:dyDescent="0.3">
      <c r="A141" s="3" t="s">
        <v>23</v>
      </c>
      <c r="B141" s="3" t="s">
        <v>7</v>
      </c>
      <c r="C141" s="3">
        <v>60</v>
      </c>
      <c r="D141" s="3">
        <v>4</v>
      </c>
      <c r="E141" s="3">
        <v>128</v>
      </c>
      <c r="F141" s="3">
        <v>100</v>
      </c>
      <c r="G141" s="3">
        <v>50</v>
      </c>
      <c r="H141" s="4">
        <v>0.1</v>
      </c>
      <c r="I141" s="3" t="s">
        <v>1</v>
      </c>
      <c r="J141" s="3">
        <v>0.219</v>
      </c>
      <c r="K141" s="3">
        <v>0.216</v>
      </c>
      <c r="L141" s="3">
        <v>0.14799999999999999</v>
      </c>
      <c r="M141" s="3">
        <v>0.16700000000000001</v>
      </c>
      <c r="N141" s="6">
        <v>4.7187781675656577</v>
      </c>
    </row>
    <row r="142" spans="1:14" x14ac:dyDescent="0.3">
      <c r="A142" s="3" t="s">
        <v>23</v>
      </c>
      <c r="B142" s="3" t="s">
        <v>7</v>
      </c>
      <c r="C142" s="3">
        <v>60</v>
      </c>
      <c r="D142" s="3">
        <v>4</v>
      </c>
      <c r="E142" s="3">
        <v>128</v>
      </c>
      <c r="F142" s="3">
        <v>100</v>
      </c>
      <c r="G142" s="3">
        <v>50</v>
      </c>
      <c r="H142" s="4">
        <v>0.3</v>
      </c>
      <c r="I142" s="3" t="s">
        <v>1</v>
      </c>
      <c r="J142" s="3">
        <v>0.218</v>
      </c>
      <c r="K142" s="3">
        <v>0.216</v>
      </c>
      <c r="L142" s="3">
        <v>0.154</v>
      </c>
      <c r="M142" s="3">
        <v>0.16700000000000001</v>
      </c>
      <c r="N142" s="6">
        <v>4.7162625837326022</v>
      </c>
    </row>
    <row r="143" spans="1:14" x14ac:dyDescent="0.3">
      <c r="A143" s="3" t="s">
        <v>23</v>
      </c>
      <c r="B143" s="3" t="s">
        <v>7</v>
      </c>
      <c r="C143" s="3">
        <v>60</v>
      </c>
      <c r="D143" s="3">
        <v>4</v>
      </c>
      <c r="E143" s="3">
        <v>128</v>
      </c>
      <c r="F143" s="3">
        <v>100</v>
      </c>
      <c r="G143" s="3">
        <v>100</v>
      </c>
      <c r="H143" s="4">
        <v>0</v>
      </c>
      <c r="I143" s="3" t="s">
        <v>1</v>
      </c>
      <c r="J143" s="3">
        <v>0.21199999999999999</v>
      </c>
      <c r="K143" s="3">
        <v>0.216</v>
      </c>
      <c r="L143" s="3">
        <v>0.161</v>
      </c>
      <c r="M143" s="3">
        <v>0.16700000000000001</v>
      </c>
      <c r="N143" s="6">
        <v>9.3712628006934988</v>
      </c>
    </row>
    <row r="144" spans="1:14" x14ac:dyDescent="0.3">
      <c r="A144" s="3" t="s">
        <v>23</v>
      </c>
      <c r="B144" s="3" t="s">
        <v>7</v>
      </c>
      <c r="C144" s="3">
        <v>60</v>
      </c>
      <c r="D144" s="3">
        <v>4</v>
      </c>
      <c r="E144" s="3">
        <v>128</v>
      </c>
      <c r="F144" s="3">
        <v>100</v>
      </c>
      <c r="G144" s="3">
        <v>100</v>
      </c>
      <c r="H144" s="4">
        <v>0.1</v>
      </c>
      <c r="I144" s="3" t="s">
        <v>1</v>
      </c>
      <c r="J144" s="3">
        <v>0.22</v>
      </c>
      <c r="K144" s="3">
        <v>0.216</v>
      </c>
      <c r="L144" s="3">
        <v>0.153</v>
      </c>
      <c r="M144" s="3">
        <v>0.16700000000000001</v>
      </c>
      <c r="N144" s="6">
        <v>9.6416551987330106</v>
      </c>
    </row>
    <row r="145" spans="1:14" x14ac:dyDescent="0.3">
      <c r="A145" s="3" t="s">
        <v>23</v>
      </c>
      <c r="B145" s="3" t="s">
        <v>7</v>
      </c>
      <c r="C145" s="3">
        <v>60</v>
      </c>
      <c r="D145" s="3">
        <v>4</v>
      </c>
      <c r="E145" s="3">
        <v>128</v>
      </c>
      <c r="F145" s="3">
        <v>100</v>
      </c>
      <c r="G145" s="3">
        <v>100</v>
      </c>
      <c r="H145" s="4">
        <v>0.3</v>
      </c>
      <c r="I145" s="3" t="s">
        <v>1</v>
      </c>
      <c r="J145" s="3">
        <v>0.222</v>
      </c>
      <c r="K145" s="3">
        <v>0.216</v>
      </c>
      <c r="L145" s="3">
        <v>0.152</v>
      </c>
      <c r="M145" s="3">
        <v>0.16700000000000001</v>
      </c>
      <c r="N145" s="6">
        <v>9.645825849374134</v>
      </c>
    </row>
    <row r="146" spans="1:14" x14ac:dyDescent="0.3">
      <c r="A146" s="3" t="s">
        <v>23</v>
      </c>
      <c r="B146" s="3" t="s">
        <v>7</v>
      </c>
      <c r="C146" s="3">
        <v>120</v>
      </c>
      <c r="D146" s="3">
        <v>4</v>
      </c>
      <c r="E146" s="3">
        <v>16</v>
      </c>
      <c r="F146" s="3">
        <v>25</v>
      </c>
      <c r="G146" s="3">
        <v>50</v>
      </c>
      <c r="H146" s="4">
        <v>0</v>
      </c>
      <c r="I146" s="3" t="s">
        <v>1</v>
      </c>
      <c r="J146" s="3">
        <v>0.24399999999999999</v>
      </c>
      <c r="K146" s="3">
        <v>0.216</v>
      </c>
      <c r="L146" s="3">
        <v>0.14599999999999999</v>
      </c>
      <c r="M146" s="3">
        <v>0.16700000000000001</v>
      </c>
      <c r="N146" s="6">
        <v>8.9035629717508868</v>
      </c>
    </row>
    <row r="147" spans="1:14" x14ac:dyDescent="0.3">
      <c r="A147" s="3" t="s">
        <v>23</v>
      </c>
      <c r="B147" s="3" t="s">
        <v>7</v>
      </c>
      <c r="C147" s="3">
        <v>120</v>
      </c>
      <c r="D147" s="3">
        <v>4</v>
      </c>
      <c r="E147" s="3">
        <v>16</v>
      </c>
      <c r="F147" s="3">
        <v>25</v>
      </c>
      <c r="G147" s="3">
        <v>50</v>
      </c>
      <c r="H147" s="4">
        <v>0.1</v>
      </c>
      <c r="I147" s="3" t="s">
        <v>1</v>
      </c>
      <c r="J147" s="3">
        <v>0.249</v>
      </c>
      <c r="K147" s="3">
        <v>0.216</v>
      </c>
      <c r="L147" s="3">
        <v>0.14699999999999999</v>
      </c>
      <c r="M147" s="3">
        <v>0.16700000000000001</v>
      </c>
      <c r="N147" s="6">
        <v>9.0419401264190604</v>
      </c>
    </row>
    <row r="148" spans="1:14" x14ac:dyDescent="0.3">
      <c r="A148" s="3" t="s">
        <v>23</v>
      </c>
      <c r="B148" s="3" t="s">
        <v>7</v>
      </c>
      <c r="C148" s="3">
        <v>120</v>
      </c>
      <c r="D148" s="3">
        <v>4</v>
      </c>
      <c r="E148" s="3">
        <v>16</v>
      </c>
      <c r="F148" s="3">
        <v>25</v>
      </c>
      <c r="G148" s="3">
        <v>50</v>
      </c>
      <c r="H148" s="4">
        <v>0.3</v>
      </c>
      <c r="I148" s="3" t="s">
        <v>1</v>
      </c>
      <c r="J148" s="3">
        <v>0.23</v>
      </c>
      <c r="K148" s="3">
        <v>0.216</v>
      </c>
      <c r="L148" s="3">
        <v>0.14899999999999999</v>
      </c>
      <c r="M148" s="3">
        <v>0.16700000000000001</v>
      </c>
      <c r="N148" s="6">
        <v>9.0207922959327593</v>
      </c>
    </row>
    <row r="149" spans="1:14" x14ac:dyDescent="0.3">
      <c r="A149" s="3" t="s">
        <v>23</v>
      </c>
      <c r="B149" s="3" t="s">
        <v>7</v>
      </c>
      <c r="C149" s="3">
        <v>120</v>
      </c>
      <c r="D149" s="3">
        <v>4</v>
      </c>
      <c r="E149" s="3">
        <v>16</v>
      </c>
      <c r="F149" s="3">
        <v>25</v>
      </c>
      <c r="G149" s="3">
        <v>100</v>
      </c>
      <c r="H149" s="4">
        <v>0</v>
      </c>
      <c r="I149" s="3" t="s">
        <v>1</v>
      </c>
      <c r="J149" s="3">
        <v>0.23</v>
      </c>
      <c r="K149" s="3">
        <v>0.216</v>
      </c>
      <c r="L149" s="3">
        <v>0.14899999999999999</v>
      </c>
      <c r="M149" s="3">
        <v>0.16700000000000001</v>
      </c>
      <c r="N149" s="6">
        <v>12.871470493475593</v>
      </c>
    </row>
    <row r="150" spans="1:14" x14ac:dyDescent="0.3">
      <c r="A150" s="3" t="s">
        <v>23</v>
      </c>
      <c r="B150" s="3" t="s">
        <v>7</v>
      </c>
      <c r="C150" s="3">
        <v>120</v>
      </c>
      <c r="D150" s="3">
        <v>4</v>
      </c>
      <c r="E150" s="3">
        <v>16</v>
      </c>
      <c r="F150" s="3">
        <v>25</v>
      </c>
      <c r="G150" s="3">
        <v>100</v>
      </c>
      <c r="H150" s="4">
        <v>0.1</v>
      </c>
      <c r="I150" s="3" t="s">
        <v>1</v>
      </c>
      <c r="J150" s="3">
        <v>0.224</v>
      </c>
      <c r="K150" s="3">
        <v>0.216</v>
      </c>
      <c r="L150" s="3">
        <v>0.152</v>
      </c>
      <c r="M150" s="3">
        <v>0.16700000000000001</v>
      </c>
      <c r="N150" s="6">
        <v>13.283541017373395</v>
      </c>
    </row>
    <row r="151" spans="1:14" x14ac:dyDescent="0.3">
      <c r="A151" s="3" t="s">
        <v>23</v>
      </c>
      <c r="B151" s="3" t="s">
        <v>7</v>
      </c>
      <c r="C151" s="3">
        <v>120</v>
      </c>
      <c r="D151" s="3">
        <v>4</v>
      </c>
      <c r="E151" s="3">
        <v>16</v>
      </c>
      <c r="F151" s="3">
        <v>25</v>
      </c>
      <c r="G151" s="3">
        <v>100</v>
      </c>
      <c r="H151" s="4">
        <v>0.3</v>
      </c>
      <c r="I151" s="3" t="s">
        <v>1</v>
      </c>
      <c r="J151" s="3">
        <v>0.22700000000000001</v>
      </c>
      <c r="K151" s="3">
        <v>0.216</v>
      </c>
      <c r="L151" s="3">
        <v>0.152</v>
      </c>
      <c r="M151" s="3">
        <v>0.16700000000000001</v>
      </c>
      <c r="N151" s="6">
        <v>12.95438185930252</v>
      </c>
    </row>
    <row r="152" spans="1:14" x14ac:dyDescent="0.3">
      <c r="A152" s="3" t="s">
        <v>23</v>
      </c>
      <c r="B152" s="3" t="s">
        <v>7</v>
      </c>
      <c r="C152" s="3">
        <v>120</v>
      </c>
      <c r="D152" s="3">
        <v>4</v>
      </c>
      <c r="E152" s="3">
        <v>16</v>
      </c>
      <c r="F152" s="3">
        <v>50</v>
      </c>
      <c r="G152" s="3">
        <v>50</v>
      </c>
      <c r="H152" s="4">
        <v>0</v>
      </c>
      <c r="I152" s="3" t="s">
        <v>1</v>
      </c>
      <c r="J152" s="3">
        <v>0.23799999999999999</v>
      </c>
      <c r="K152" s="3">
        <v>0.216</v>
      </c>
      <c r="L152" s="3">
        <v>0.151</v>
      </c>
      <c r="M152" s="3">
        <v>0.16700000000000001</v>
      </c>
      <c r="N152" s="6">
        <v>17.684512756665438</v>
      </c>
    </row>
    <row r="153" spans="1:14" x14ac:dyDescent="0.3">
      <c r="A153" s="3" t="s">
        <v>23</v>
      </c>
      <c r="B153" s="3" t="s">
        <v>7</v>
      </c>
      <c r="C153" s="3">
        <v>120</v>
      </c>
      <c r="D153" s="3">
        <v>4</v>
      </c>
      <c r="E153" s="3">
        <v>16</v>
      </c>
      <c r="F153" s="3">
        <v>50</v>
      </c>
      <c r="G153" s="3">
        <v>50</v>
      </c>
      <c r="H153" s="4">
        <v>0.1</v>
      </c>
      <c r="I153" s="3" t="s">
        <v>1</v>
      </c>
      <c r="J153" s="3">
        <v>0.22700000000000001</v>
      </c>
      <c r="K153" s="3">
        <v>0.216</v>
      </c>
      <c r="L153" s="3">
        <v>0.14899999999999999</v>
      </c>
      <c r="M153" s="3">
        <v>0.16700000000000001</v>
      </c>
      <c r="N153" s="6">
        <v>17.800974089304557</v>
      </c>
    </row>
    <row r="154" spans="1:14" x14ac:dyDescent="0.3">
      <c r="A154" s="3" t="s">
        <v>23</v>
      </c>
      <c r="B154" s="3" t="s">
        <v>7</v>
      </c>
      <c r="C154" s="3">
        <v>120</v>
      </c>
      <c r="D154" s="3">
        <v>4</v>
      </c>
      <c r="E154" s="3">
        <v>16</v>
      </c>
      <c r="F154" s="3">
        <v>50</v>
      </c>
      <c r="G154" s="3">
        <v>50</v>
      </c>
      <c r="H154" s="4">
        <v>0.3</v>
      </c>
      <c r="I154" s="3" t="s">
        <v>1</v>
      </c>
      <c r="J154" s="3">
        <v>0.22800000000000001</v>
      </c>
      <c r="K154" s="3">
        <v>0.216</v>
      </c>
      <c r="L154" s="3">
        <v>0.151</v>
      </c>
      <c r="M154" s="3">
        <v>0.16700000000000001</v>
      </c>
      <c r="N154" s="6">
        <v>17.848067351182177</v>
      </c>
    </row>
    <row r="155" spans="1:14" x14ac:dyDescent="0.3">
      <c r="A155" s="3" t="s">
        <v>23</v>
      </c>
      <c r="B155" s="3" t="s">
        <v>7</v>
      </c>
      <c r="C155" s="3">
        <v>120</v>
      </c>
      <c r="D155" s="3">
        <v>4</v>
      </c>
      <c r="E155" s="3">
        <v>16</v>
      </c>
      <c r="F155" s="3">
        <v>50</v>
      </c>
      <c r="G155" s="3">
        <v>100</v>
      </c>
      <c r="H155" s="4">
        <v>0</v>
      </c>
      <c r="I155" s="3" t="s">
        <v>1</v>
      </c>
      <c r="J155" s="3">
        <v>0.22900000000000001</v>
      </c>
      <c r="K155" s="3">
        <v>0.216</v>
      </c>
      <c r="L155" s="3">
        <v>0.153</v>
      </c>
      <c r="M155" s="3">
        <v>0.16700000000000001</v>
      </c>
      <c r="N155" s="6">
        <v>25.335106596946577</v>
      </c>
    </row>
    <row r="156" spans="1:14" x14ac:dyDescent="0.3">
      <c r="A156" s="3" t="s">
        <v>23</v>
      </c>
      <c r="B156" s="3" t="s">
        <v>7</v>
      </c>
      <c r="C156" s="3">
        <v>120</v>
      </c>
      <c r="D156" s="3">
        <v>4</v>
      </c>
      <c r="E156" s="3">
        <v>16</v>
      </c>
      <c r="F156" s="3">
        <v>50</v>
      </c>
      <c r="G156" s="3">
        <v>100</v>
      </c>
      <c r="H156" s="4">
        <v>0.1</v>
      </c>
      <c r="I156" s="3" t="s">
        <v>1</v>
      </c>
      <c r="J156" s="3">
        <v>0.223</v>
      </c>
      <c r="K156" s="3">
        <v>0.216</v>
      </c>
      <c r="L156" s="3">
        <v>0.153</v>
      </c>
      <c r="M156" s="3">
        <v>0.16700000000000001</v>
      </c>
      <c r="N156" s="6">
        <v>25.912186343669777</v>
      </c>
    </row>
    <row r="157" spans="1:14" x14ac:dyDescent="0.3">
      <c r="A157" s="3" t="s">
        <v>23</v>
      </c>
      <c r="B157" s="3" t="s">
        <v>7</v>
      </c>
      <c r="C157" s="3">
        <v>120</v>
      </c>
      <c r="D157" s="3">
        <v>4</v>
      </c>
      <c r="E157" s="3">
        <v>16</v>
      </c>
      <c r="F157" s="3">
        <v>50</v>
      </c>
      <c r="G157" s="3">
        <v>100</v>
      </c>
      <c r="H157" s="4">
        <v>0.3</v>
      </c>
      <c r="I157" s="3" t="s">
        <v>1</v>
      </c>
      <c r="J157" s="3">
        <v>0.224</v>
      </c>
      <c r="K157" s="3">
        <v>0.216</v>
      </c>
      <c r="L157" s="3">
        <v>0.155</v>
      </c>
      <c r="M157" s="3">
        <v>0.16700000000000001</v>
      </c>
      <c r="N157" s="6">
        <v>25.731342290242402</v>
      </c>
    </row>
    <row r="158" spans="1:14" x14ac:dyDescent="0.3">
      <c r="A158" s="3" t="s">
        <v>23</v>
      </c>
      <c r="B158" s="3" t="s">
        <v>7</v>
      </c>
      <c r="C158" s="3">
        <v>120</v>
      </c>
      <c r="D158" s="3">
        <v>4</v>
      </c>
      <c r="E158" s="3">
        <v>16</v>
      </c>
      <c r="F158" s="3">
        <v>100</v>
      </c>
      <c r="G158" s="3">
        <v>50</v>
      </c>
      <c r="H158" s="4">
        <v>0</v>
      </c>
      <c r="I158" s="3" t="s">
        <v>1</v>
      </c>
      <c r="J158" s="3">
        <v>0.23799999999999999</v>
      </c>
      <c r="K158" s="3">
        <v>0.216</v>
      </c>
      <c r="L158" s="3">
        <v>0.151</v>
      </c>
      <c r="M158" s="3">
        <v>0.16700000000000001</v>
      </c>
      <c r="N158" s="6">
        <v>35.029487390518177</v>
      </c>
    </row>
    <row r="159" spans="1:14" x14ac:dyDescent="0.3">
      <c r="A159" s="3" t="s">
        <v>23</v>
      </c>
      <c r="B159" s="3" t="s">
        <v>7</v>
      </c>
      <c r="C159" s="3">
        <v>120</v>
      </c>
      <c r="D159" s="3">
        <v>4</v>
      </c>
      <c r="E159" s="3">
        <v>16</v>
      </c>
      <c r="F159" s="3">
        <v>100</v>
      </c>
      <c r="G159" s="3">
        <v>50</v>
      </c>
      <c r="H159" s="4">
        <v>0.1</v>
      </c>
      <c r="I159" s="3" t="s">
        <v>1</v>
      </c>
      <c r="J159" s="3">
        <v>0.218</v>
      </c>
      <c r="K159" s="3">
        <v>0.216</v>
      </c>
      <c r="L159" s="3">
        <v>0.153</v>
      </c>
      <c r="M159" s="3">
        <v>0.16700000000000001</v>
      </c>
      <c r="N159" s="6">
        <v>35.66282472769408</v>
      </c>
    </row>
    <row r="160" spans="1:14" x14ac:dyDescent="0.3">
      <c r="A160" s="3" t="s">
        <v>23</v>
      </c>
      <c r="B160" s="3" t="s">
        <v>7</v>
      </c>
      <c r="C160" s="3">
        <v>120</v>
      </c>
      <c r="D160" s="3">
        <v>4</v>
      </c>
      <c r="E160" s="3">
        <v>16</v>
      </c>
      <c r="F160" s="3">
        <v>100</v>
      </c>
      <c r="G160" s="3">
        <v>50</v>
      </c>
      <c r="H160" s="4">
        <v>0.3</v>
      </c>
      <c r="I160" s="3" t="s">
        <v>1</v>
      </c>
      <c r="J160" s="3">
        <v>0.217</v>
      </c>
      <c r="K160" s="3">
        <v>0.216</v>
      </c>
      <c r="L160" s="3">
        <v>0.151</v>
      </c>
      <c r="M160" s="3">
        <v>0.16700000000000001</v>
      </c>
      <c r="N160" s="6">
        <v>35.513978230158394</v>
      </c>
    </row>
    <row r="161" spans="1:14" x14ac:dyDescent="0.3">
      <c r="A161" s="3" t="s">
        <v>23</v>
      </c>
      <c r="B161" s="3" t="s">
        <v>7</v>
      </c>
      <c r="C161" s="3">
        <v>120</v>
      </c>
      <c r="D161" s="3">
        <v>4</v>
      </c>
      <c r="E161" s="3">
        <v>16</v>
      </c>
      <c r="F161" s="3">
        <v>100</v>
      </c>
      <c r="G161" s="3">
        <v>100</v>
      </c>
      <c r="H161" s="4">
        <v>0</v>
      </c>
      <c r="I161" s="3" t="s">
        <v>1</v>
      </c>
      <c r="J161" s="3">
        <v>0.21</v>
      </c>
      <c r="K161" s="3">
        <v>0.216</v>
      </c>
      <c r="L161" s="3">
        <v>0.14599999999999999</v>
      </c>
      <c r="M161" s="3">
        <v>0.16700000000000001</v>
      </c>
      <c r="N161" s="6">
        <v>51.510468879540724</v>
      </c>
    </row>
    <row r="162" spans="1:14" x14ac:dyDescent="0.3">
      <c r="A162" s="3" t="s">
        <v>23</v>
      </c>
      <c r="B162" s="3" t="s">
        <v>7</v>
      </c>
      <c r="C162" s="3">
        <v>120</v>
      </c>
      <c r="D162" s="3">
        <v>4</v>
      </c>
      <c r="E162" s="3">
        <v>16</v>
      </c>
      <c r="F162" s="3">
        <v>100</v>
      </c>
      <c r="G162" s="3">
        <v>100</v>
      </c>
      <c r="H162" s="4">
        <v>0.1</v>
      </c>
      <c r="I162" s="3" t="s">
        <v>1</v>
      </c>
      <c r="J162" s="3">
        <v>0.23300000000000001</v>
      </c>
      <c r="K162" s="3">
        <v>0.216</v>
      </c>
      <c r="L162" s="3">
        <v>0.155</v>
      </c>
      <c r="M162" s="3">
        <v>0.16700000000000001</v>
      </c>
      <c r="N162" s="6">
        <v>51.106907784938741</v>
      </c>
    </row>
    <row r="163" spans="1:14" x14ac:dyDescent="0.3">
      <c r="A163" s="3" t="s">
        <v>23</v>
      </c>
      <c r="B163" s="3" t="s">
        <v>7</v>
      </c>
      <c r="C163" s="3">
        <v>120</v>
      </c>
      <c r="D163" s="3">
        <v>4</v>
      </c>
      <c r="E163" s="3">
        <v>16</v>
      </c>
      <c r="F163" s="3">
        <v>100</v>
      </c>
      <c r="G163" s="3">
        <v>100</v>
      </c>
      <c r="H163" s="4">
        <v>0.3</v>
      </c>
      <c r="I163" s="3" t="s">
        <v>1</v>
      </c>
      <c r="J163" s="3">
        <v>0.224</v>
      </c>
      <c r="K163" s="3">
        <v>0.216</v>
      </c>
      <c r="L163" s="3">
        <v>0.154</v>
      </c>
      <c r="M163" s="3">
        <v>0.16700000000000001</v>
      </c>
      <c r="N163" s="6">
        <v>51.29782881021498</v>
      </c>
    </row>
    <row r="164" spans="1:14" x14ac:dyDescent="0.3">
      <c r="A164" s="3" t="s">
        <v>23</v>
      </c>
      <c r="B164" s="3" t="s">
        <v>7</v>
      </c>
      <c r="C164" s="3">
        <v>120</v>
      </c>
      <c r="D164" s="3">
        <v>4</v>
      </c>
      <c r="E164" s="3">
        <v>32</v>
      </c>
      <c r="F164" s="3">
        <v>25</v>
      </c>
      <c r="G164" s="3">
        <v>50</v>
      </c>
      <c r="H164" s="4">
        <v>0</v>
      </c>
      <c r="I164" s="3" t="s">
        <v>1</v>
      </c>
      <c r="J164" s="3">
        <v>0.26400000000000001</v>
      </c>
      <c r="K164" s="3">
        <v>0.216</v>
      </c>
      <c r="L164" s="3">
        <v>0.14299999999999999</v>
      </c>
      <c r="M164" s="3">
        <v>0.16700000000000001</v>
      </c>
      <c r="N164" s="6">
        <v>5.1905911691983437</v>
      </c>
    </row>
    <row r="165" spans="1:14" x14ac:dyDescent="0.3">
      <c r="A165" s="3" t="s">
        <v>23</v>
      </c>
      <c r="B165" s="3" t="s">
        <v>7</v>
      </c>
      <c r="C165" s="3">
        <v>120</v>
      </c>
      <c r="D165" s="3">
        <v>4</v>
      </c>
      <c r="E165" s="3">
        <v>32</v>
      </c>
      <c r="F165" s="3">
        <v>25</v>
      </c>
      <c r="G165" s="3">
        <v>50</v>
      </c>
      <c r="H165" s="4">
        <v>0.1</v>
      </c>
      <c r="I165" s="3" t="s">
        <v>1</v>
      </c>
      <c r="J165" s="3">
        <v>0.214</v>
      </c>
      <c r="K165" s="3">
        <v>0.216</v>
      </c>
      <c r="L165" s="3">
        <v>0.14399999999999999</v>
      </c>
      <c r="M165" s="3">
        <v>0.16700000000000001</v>
      </c>
      <c r="N165" s="6">
        <v>4.9799098563194253</v>
      </c>
    </row>
    <row r="166" spans="1:14" x14ac:dyDescent="0.3">
      <c r="A166" s="3" t="s">
        <v>23</v>
      </c>
      <c r="B166" s="3" t="s">
        <v>7</v>
      </c>
      <c r="C166" s="3">
        <v>120</v>
      </c>
      <c r="D166" s="3">
        <v>4</v>
      </c>
      <c r="E166" s="3">
        <v>32</v>
      </c>
      <c r="F166" s="3">
        <v>25</v>
      </c>
      <c r="G166" s="3">
        <v>50</v>
      </c>
      <c r="H166" s="4">
        <v>0.3</v>
      </c>
      <c r="I166" s="3" t="s">
        <v>1</v>
      </c>
      <c r="J166" s="3">
        <v>0.219</v>
      </c>
      <c r="K166" s="3">
        <v>0.216</v>
      </c>
      <c r="L166" s="3">
        <v>0.154</v>
      </c>
      <c r="M166" s="3">
        <v>0.16700000000000001</v>
      </c>
      <c r="N166" s="6">
        <v>4.967366328239434</v>
      </c>
    </row>
    <row r="167" spans="1:14" x14ac:dyDescent="0.3">
      <c r="A167" s="3" t="s">
        <v>23</v>
      </c>
      <c r="B167" s="3" t="s">
        <v>7</v>
      </c>
      <c r="C167" s="3">
        <v>120</v>
      </c>
      <c r="D167" s="3">
        <v>4</v>
      </c>
      <c r="E167" s="3">
        <v>32</v>
      </c>
      <c r="F167" s="3">
        <v>25</v>
      </c>
      <c r="G167" s="3">
        <v>100</v>
      </c>
      <c r="H167" s="4">
        <v>0</v>
      </c>
      <c r="I167" s="3" t="s">
        <v>1</v>
      </c>
      <c r="J167" s="3">
        <v>0.252</v>
      </c>
      <c r="K167" s="3">
        <v>0.216</v>
      </c>
      <c r="L167" s="3">
        <v>0.14399999999999999</v>
      </c>
      <c r="M167" s="3">
        <v>0.16700000000000001</v>
      </c>
      <c r="N167" s="6">
        <v>8.2521746595700574</v>
      </c>
    </row>
    <row r="168" spans="1:14" x14ac:dyDescent="0.3">
      <c r="A168" s="3" t="s">
        <v>23</v>
      </c>
      <c r="B168" s="3" t="s">
        <v>7</v>
      </c>
      <c r="C168" s="3">
        <v>120</v>
      </c>
      <c r="D168" s="3">
        <v>4</v>
      </c>
      <c r="E168" s="3">
        <v>32</v>
      </c>
      <c r="F168" s="3">
        <v>25</v>
      </c>
      <c r="G168" s="3">
        <v>100</v>
      </c>
      <c r="H168" s="4">
        <v>0.1</v>
      </c>
      <c r="I168" s="3" t="s">
        <v>1</v>
      </c>
      <c r="J168" s="3">
        <v>0.223</v>
      </c>
      <c r="K168" s="3">
        <v>0.216</v>
      </c>
      <c r="L168" s="3">
        <v>0.14399999999999999</v>
      </c>
      <c r="M168" s="3">
        <v>0.16700000000000001</v>
      </c>
      <c r="N168" s="6">
        <v>8.4830336149533512</v>
      </c>
    </row>
    <row r="169" spans="1:14" x14ac:dyDescent="0.3">
      <c r="A169" s="3" t="s">
        <v>23</v>
      </c>
      <c r="B169" s="3" t="s">
        <v>7</v>
      </c>
      <c r="C169" s="3">
        <v>120</v>
      </c>
      <c r="D169" s="3">
        <v>4</v>
      </c>
      <c r="E169" s="3">
        <v>32</v>
      </c>
      <c r="F169" s="3">
        <v>25</v>
      </c>
      <c r="G169" s="3">
        <v>100</v>
      </c>
      <c r="H169" s="4">
        <v>0.3</v>
      </c>
      <c r="I169" s="3" t="s">
        <v>1</v>
      </c>
      <c r="J169" s="3">
        <v>0.22500000000000001</v>
      </c>
      <c r="K169" s="3">
        <v>0.216</v>
      </c>
      <c r="L169" s="3">
        <v>0.14799999999999999</v>
      </c>
      <c r="M169" s="3">
        <v>0.16700000000000001</v>
      </c>
      <c r="N169" s="6">
        <v>8.4669519329071026</v>
      </c>
    </row>
    <row r="170" spans="1:14" x14ac:dyDescent="0.3">
      <c r="A170" s="3" t="s">
        <v>23</v>
      </c>
      <c r="B170" s="3" t="s">
        <v>7</v>
      </c>
      <c r="C170" s="3">
        <v>120</v>
      </c>
      <c r="D170" s="3">
        <v>4</v>
      </c>
      <c r="E170" s="3">
        <v>32</v>
      </c>
      <c r="F170" s="3">
        <v>50</v>
      </c>
      <c r="G170" s="3">
        <v>50</v>
      </c>
      <c r="H170" s="4">
        <v>0</v>
      </c>
      <c r="I170" s="3" t="s">
        <v>1</v>
      </c>
      <c r="J170" s="3">
        <v>0.245</v>
      </c>
      <c r="K170" s="3">
        <v>0.216</v>
      </c>
      <c r="L170" s="3">
        <v>0.14499999999999999</v>
      </c>
      <c r="M170" s="3">
        <v>0.16700000000000001</v>
      </c>
      <c r="N170" s="6">
        <v>9.7685614077250076</v>
      </c>
    </row>
    <row r="171" spans="1:14" x14ac:dyDescent="0.3">
      <c r="A171" s="3" t="s">
        <v>23</v>
      </c>
      <c r="B171" s="3" t="s">
        <v>7</v>
      </c>
      <c r="C171" s="3">
        <v>120</v>
      </c>
      <c r="D171" s="3">
        <v>4</v>
      </c>
      <c r="E171" s="3">
        <v>32</v>
      </c>
      <c r="F171" s="3">
        <v>50</v>
      </c>
      <c r="G171" s="3">
        <v>50</v>
      </c>
      <c r="H171" s="4">
        <v>0.1</v>
      </c>
      <c r="I171" s="3" t="s">
        <v>1</v>
      </c>
      <c r="J171" s="3">
        <v>0.23100000000000001</v>
      </c>
      <c r="K171" s="3">
        <v>0.216</v>
      </c>
      <c r="L171" s="3">
        <v>0.14499999999999999</v>
      </c>
      <c r="M171" s="3">
        <v>0.16700000000000001</v>
      </c>
      <c r="N171" s="6">
        <v>9.8023348609606415</v>
      </c>
    </row>
    <row r="172" spans="1:14" x14ac:dyDescent="0.3">
      <c r="A172" s="3" t="s">
        <v>23</v>
      </c>
      <c r="B172" s="3" t="s">
        <v>7</v>
      </c>
      <c r="C172" s="3">
        <v>120</v>
      </c>
      <c r="D172" s="3">
        <v>4</v>
      </c>
      <c r="E172" s="3">
        <v>32</v>
      </c>
      <c r="F172" s="3">
        <v>50</v>
      </c>
      <c r="G172" s="3">
        <v>50</v>
      </c>
      <c r="H172" s="4">
        <v>0.3</v>
      </c>
      <c r="I172" s="3" t="s">
        <v>1</v>
      </c>
      <c r="J172" s="3">
        <v>0.221</v>
      </c>
      <c r="K172" s="3">
        <v>0.216</v>
      </c>
      <c r="L172" s="3">
        <v>0.14699999999999999</v>
      </c>
      <c r="M172" s="3">
        <v>0.16700000000000001</v>
      </c>
      <c r="N172" s="6">
        <v>9.8011179049809751</v>
      </c>
    </row>
    <row r="173" spans="1:14" x14ac:dyDescent="0.3">
      <c r="A173" s="3" t="s">
        <v>23</v>
      </c>
      <c r="B173" s="3" t="s">
        <v>7</v>
      </c>
      <c r="C173" s="3">
        <v>120</v>
      </c>
      <c r="D173" s="3">
        <v>4</v>
      </c>
      <c r="E173" s="3">
        <v>32</v>
      </c>
      <c r="F173" s="3">
        <v>50</v>
      </c>
      <c r="G173" s="3">
        <v>100</v>
      </c>
      <c r="H173" s="4">
        <v>0</v>
      </c>
      <c r="I173" s="3" t="s">
        <v>1</v>
      </c>
      <c r="J173" s="3">
        <v>0.23</v>
      </c>
      <c r="K173" s="3">
        <v>0.216</v>
      </c>
      <c r="L173" s="3">
        <v>0.14899999999999999</v>
      </c>
      <c r="M173" s="3">
        <v>0.16700000000000001</v>
      </c>
      <c r="N173" s="6">
        <v>16.10072515567138</v>
      </c>
    </row>
    <row r="174" spans="1:14" x14ac:dyDescent="0.3">
      <c r="A174" s="3" t="s">
        <v>23</v>
      </c>
      <c r="B174" s="3" t="s">
        <v>7</v>
      </c>
      <c r="C174" s="3">
        <v>120</v>
      </c>
      <c r="D174" s="3">
        <v>4</v>
      </c>
      <c r="E174" s="3">
        <v>32</v>
      </c>
      <c r="F174" s="3">
        <v>50</v>
      </c>
      <c r="G174" s="3">
        <v>100</v>
      </c>
      <c r="H174" s="4">
        <v>0.1</v>
      </c>
      <c r="I174" s="3" t="s">
        <v>1</v>
      </c>
      <c r="J174" s="3">
        <v>0.219</v>
      </c>
      <c r="K174" s="3">
        <v>0.216</v>
      </c>
      <c r="L174" s="3">
        <v>0.14799999999999999</v>
      </c>
      <c r="M174" s="3">
        <v>0.16700000000000001</v>
      </c>
      <c r="N174" s="6">
        <v>16.830756266911717</v>
      </c>
    </row>
    <row r="175" spans="1:14" x14ac:dyDescent="0.3">
      <c r="A175" s="3" t="s">
        <v>23</v>
      </c>
      <c r="B175" s="3" t="s">
        <v>7</v>
      </c>
      <c r="C175" s="3">
        <v>120</v>
      </c>
      <c r="D175" s="3">
        <v>4</v>
      </c>
      <c r="E175" s="3">
        <v>32</v>
      </c>
      <c r="F175" s="3">
        <v>50</v>
      </c>
      <c r="G175" s="3">
        <v>100</v>
      </c>
      <c r="H175" s="4">
        <v>0.3</v>
      </c>
      <c r="I175" s="3" t="s">
        <v>1</v>
      </c>
      <c r="J175" s="3">
        <v>0.22500000000000001</v>
      </c>
      <c r="K175" s="3">
        <v>0.216</v>
      </c>
      <c r="L175" s="3">
        <v>0.153</v>
      </c>
      <c r="M175" s="3">
        <v>0.16700000000000001</v>
      </c>
      <c r="N175" s="6">
        <v>16.839554543495179</v>
      </c>
    </row>
    <row r="176" spans="1:14" x14ac:dyDescent="0.3">
      <c r="A176" s="3" t="s">
        <v>23</v>
      </c>
      <c r="B176" s="3" t="s">
        <v>7</v>
      </c>
      <c r="C176" s="3">
        <v>120</v>
      </c>
      <c r="D176" s="3">
        <v>4</v>
      </c>
      <c r="E176" s="3">
        <v>32</v>
      </c>
      <c r="F176" s="3">
        <v>100</v>
      </c>
      <c r="G176" s="3">
        <v>50</v>
      </c>
      <c r="H176" s="4">
        <v>0</v>
      </c>
      <c r="I176" s="3" t="s">
        <v>1</v>
      </c>
      <c r="J176" s="3">
        <v>0.24099999999999999</v>
      </c>
      <c r="K176" s="3">
        <v>0.216</v>
      </c>
      <c r="L176" s="3">
        <v>0.152</v>
      </c>
      <c r="M176" s="3">
        <v>0.16700000000000001</v>
      </c>
      <c r="N176" s="6">
        <v>19.277117787996879</v>
      </c>
    </row>
    <row r="177" spans="1:14" x14ac:dyDescent="0.3">
      <c r="A177" s="3" t="s">
        <v>23</v>
      </c>
      <c r="B177" s="3" t="s">
        <v>7</v>
      </c>
      <c r="C177" s="3">
        <v>120</v>
      </c>
      <c r="D177" s="3">
        <v>4</v>
      </c>
      <c r="E177" s="3">
        <v>32</v>
      </c>
      <c r="F177" s="3">
        <v>100</v>
      </c>
      <c r="G177" s="3">
        <v>50</v>
      </c>
      <c r="H177" s="4">
        <v>0.1</v>
      </c>
      <c r="I177" s="3" t="s">
        <v>1</v>
      </c>
      <c r="J177" s="3">
        <v>0.24399999999999999</v>
      </c>
      <c r="K177" s="3">
        <v>0.216</v>
      </c>
      <c r="L177" s="3">
        <v>0.14899999999999999</v>
      </c>
      <c r="M177" s="3">
        <v>0.16700000000000001</v>
      </c>
      <c r="N177" s="6">
        <v>19.60700674692788</v>
      </c>
    </row>
    <row r="178" spans="1:14" x14ac:dyDescent="0.3">
      <c r="A178" s="3" t="s">
        <v>23</v>
      </c>
      <c r="B178" s="3" t="s">
        <v>7</v>
      </c>
      <c r="C178" s="3">
        <v>120</v>
      </c>
      <c r="D178" s="3">
        <v>4</v>
      </c>
      <c r="E178" s="3">
        <v>32</v>
      </c>
      <c r="F178" s="3">
        <v>100</v>
      </c>
      <c r="G178" s="3">
        <v>50</v>
      </c>
      <c r="H178" s="4">
        <v>0.3</v>
      </c>
      <c r="I178" s="3" t="s">
        <v>1</v>
      </c>
      <c r="J178" s="3">
        <v>0.22500000000000001</v>
      </c>
      <c r="K178" s="3">
        <v>0.216</v>
      </c>
      <c r="L178" s="3">
        <v>0.15</v>
      </c>
      <c r="M178" s="3">
        <v>0.16700000000000001</v>
      </c>
      <c r="N178" s="6">
        <v>19.652379786968179</v>
      </c>
    </row>
    <row r="179" spans="1:14" x14ac:dyDescent="0.3">
      <c r="A179" s="3" t="s">
        <v>23</v>
      </c>
      <c r="B179" s="3" t="s">
        <v>7</v>
      </c>
      <c r="C179" s="3">
        <v>120</v>
      </c>
      <c r="D179" s="3">
        <v>4</v>
      </c>
      <c r="E179" s="3">
        <v>32</v>
      </c>
      <c r="F179" s="3">
        <v>100</v>
      </c>
      <c r="G179" s="3">
        <v>100</v>
      </c>
      <c r="H179" s="4">
        <v>0</v>
      </c>
      <c r="I179" s="3" t="s">
        <v>1</v>
      </c>
      <c r="J179" s="3">
        <v>0.22800000000000001</v>
      </c>
      <c r="K179" s="3">
        <v>0.216</v>
      </c>
      <c r="L179" s="3">
        <v>0.156</v>
      </c>
      <c r="M179" s="3">
        <v>0.16700000000000001</v>
      </c>
      <c r="N179" s="6">
        <v>32.204622802734335</v>
      </c>
    </row>
    <row r="180" spans="1:14" x14ac:dyDescent="0.3">
      <c r="A180" s="3" t="s">
        <v>23</v>
      </c>
      <c r="B180" s="3" t="s">
        <v>7</v>
      </c>
      <c r="C180" s="3">
        <v>120</v>
      </c>
      <c r="D180" s="3">
        <v>4</v>
      </c>
      <c r="E180" s="3">
        <v>32</v>
      </c>
      <c r="F180" s="3">
        <v>100</v>
      </c>
      <c r="G180" s="3">
        <v>100</v>
      </c>
      <c r="H180" s="4">
        <v>0.1</v>
      </c>
      <c r="I180" s="3" t="s">
        <v>1</v>
      </c>
      <c r="J180" s="3">
        <v>0.221</v>
      </c>
      <c r="K180" s="3">
        <v>0.216</v>
      </c>
      <c r="L180" s="3">
        <v>0.15</v>
      </c>
      <c r="M180" s="3">
        <v>0.16700000000000001</v>
      </c>
      <c r="N180" s="6">
        <v>33.852085837523099</v>
      </c>
    </row>
    <row r="181" spans="1:14" x14ac:dyDescent="0.3">
      <c r="A181" s="3" t="s">
        <v>23</v>
      </c>
      <c r="B181" s="3" t="s">
        <v>7</v>
      </c>
      <c r="C181" s="3">
        <v>120</v>
      </c>
      <c r="D181" s="3">
        <v>4</v>
      </c>
      <c r="E181" s="3">
        <v>32</v>
      </c>
      <c r="F181" s="3">
        <v>100</v>
      </c>
      <c r="G181" s="3">
        <v>100</v>
      </c>
      <c r="H181" s="4">
        <v>0.3</v>
      </c>
      <c r="I181" s="3" t="s">
        <v>1</v>
      </c>
      <c r="J181" s="3">
        <v>0.222</v>
      </c>
      <c r="K181" s="3">
        <v>0.216</v>
      </c>
      <c r="L181" s="3">
        <v>0.153</v>
      </c>
      <c r="M181" s="3">
        <v>0.16700000000000001</v>
      </c>
      <c r="N181" s="6">
        <v>33.504532867272601</v>
      </c>
    </row>
    <row r="182" spans="1:14" x14ac:dyDescent="0.3">
      <c r="A182" s="3" t="s">
        <v>23</v>
      </c>
      <c r="B182" s="3" t="s">
        <v>7</v>
      </c>
      <c r="C182" s="3">
        <v>120</v>
      </c>
      <c r="D182" s="3">
        <v>4</v>
      </c>
      <c r="E182" s="3">
        <v>64</v>
      </c>
      <c r="F182" s="3">
        <v>25</v>
      </c>
      <c r="G182" s="3">
        <v>50</v>
      </c>
      <c r="H182" s="4">
        <v>0</v>
      </c>
      <c r="I182" s="3" t="s">
        <v>1</v>
      </c>
      <c r="J182" s="3">
        <v>0.22700000000000001</v>
      </c>
      <c r="K182" s="3">
        <v>0.216</v>
      </c>
      <c r="L182" s="3">
        <v>0.16500000000000001</v>
      </c>
      <c r="M182" s="3">
        <v>0.16700000000000001</v>
      </c>
      <c r="N182" s="6">
        <v>3.1064793944358717</v>
      </c>
    </row>
    <row r="183" spans="1:14" x14ac:dyDescent="0.3">
      <c r="A183" s="3" t="s">
        <v>23</v>
      </c>
      <c r="B183" s="3" t="s">
        <v>7</v>
      </c>
      <c r="C183" s="3">
        <v>120</v>
      </c>
      <c r="D183" s="3">
        <v>4</v>
      </c>
      <c r="E183" s="3">
        <v>64</v>
      </c>
      <c r="F183" s="3">
        <v>25</v>
      </c>
      <c r="G183" s="3">
        <v>50</v>
      </c>
      <c r="H183" s="4">
        <v>0.1</v>
      </c>
      <c r="I183" s="3" t="s">
        <v>1</v>
      </c>
      <c r="J183" s="3">
        <v>0.224</v>
      </c>
      <c r="K183" s="3">
        <v>0.216</v>
      </c>
      <c r="L183" s="3">
        <v>0.17799999999999999</v>
      </c>
      <c r="M183" s="3">
        <v>0.16700000000000001</v>
      </c>
      <c r="N183" s="6">
        <v>3.2273417512575682</v>
      </c>
    </row>
    <row r="184" spans="1:14" x14ac:dyDescent="0.3">
      <c r="A184" s="3" t="s">
        <v>23</v>
      </c>
      <c r="B184" s="3" t="s">
        <v>7</v>
      </c>
      <c r="C184" s="3">
        <v>120</v>
      </c>
      <c r="D184" s="3">
        <v>4</v>
      </c>
      <c r="E184" s="3">
        <v>64</v>
      </c>
      <c r="F184" s="3">
        <v>25</v>
      </c>
      <c r="G184" s="3">
        <v>50</v>
      </c>
      <c r="H184" s="4">
        <v>0.3</v>
      </c>
      <c r="I184" s="3" t="s">
        <v>1</v>
      </c>
      <c r="J184" s="3">
        <v>0.214</v>
      </c>
      <c r="K184" s="3">
        <v>0.216</v>
      </c>
      <c r="L184" s="3">
        <v>0.17199999999999999</v>
      </c>
      <c r="M184" s="3">
        <v>0.16700000000000001</v>
      </c>
      <c r="N184" s="6">
        <v>3.234774776299794</v>
      </c>
    </row>
    <row r="185" spans="1:14" x14ac:dyDescent="0.3">
      <c r="A185" s="3" t="s">
        <v>23</v>
      </c>
      <c r="B185" s="3" t="s">
        <v>7</v>
      </c>
      <c r="C185" s="3">
        <v>120</v>
      </c>
      <c r="D185" s="3">
        <v>4</v>
      </c>
      <c r="E185" s="3">
        <v>64</v>
      </c>
      <c r="F185" s="3">
        <v>25</v>
      </c>
      <c r="G185" s="3">
        <v>100</v>
      </c>
      <c r="H185" s="4">
        <v>0</v>
      </c>
      <c r="I185" s="3" t="s">
        <v>1</v>
      </c>
      <c r="J185" s="3">
        <v>0.23300000000000001</v>
      </c>
      <c r="K185" s="3">
        <v>0.216</v>
      </c>
      <c r="L185" s="3">
        <v>0.156</v>
      </c>
      <c r="M185" s="3">
        <v>0.16700000000000001</v>
      </c>
      <c r="N185" s="6">
        <v>5.8884393397966921</v>
      </c>
    </row>
    <row r="186" spans="1:14" x14ac:dyDescent="0.3">
      <c r="A186" s="3" t="s">
        <v>23</v>
      </c>
      <c r="B186" s="3" t="s">
        <v>7</v>
      </c>
      <c r="C186" s="3">
        <v>120</v>
      </c>
      <c r="D186" s="3">
        <v>4</v>
      </c>
      <c r="E186" s="3">
        <v>64</v>
      </c>
      <c r="F186" s="3">
        <v>25</v>
      </c>
      <c r="G186" s="3">
        <v>100</v>
      </c>
      <c r="H186" s="4">
        <v>0.1</v>
      </c>
      <c r="I186" s="3" t="s">
        <v>1</v>
      </c>
      <c r="J186" s="3">
        <v>0.224</v>
      </c>
      <c r="K186" s="3">
        <v>0.216</v>
      </c>
      <c r="L186" s="3">
        <v>0.153</v>
      </c>
      <c r="M186" s="3">
        <v>0.16700000000000001</v>
      </c>
      <c r="N186" s="6">
        <v>5.9787601431210797</v>
      </c>
    </row>
    <row r="187" spans="1:14" x14ac:dyDescent="0.3">
      <c r="A187" s="3" t="s">
        <v>23</v>
      </c>
      <c r="B187" s="3" t="s">
        <v>7</v>
      </c>
      <c r="C187" s="3">
        <v>120</v>
      </c>
      <c r="D187" s="3">
        <v>4</v>
      </c>
      <c r="E187" s="3">
        <v>64</v>
      </c>
      <c r="F187" s="3">
        <v>25</v>
      </c>
      <c r="G187" s="3">
        <v>100</v>
      </c>
      <c r="H187" s="4">
        <v>0.3</v>
      </c>
      <c r="I187" s="3" t="s">
        <v>1</v>
      </c>
      <c r="J187" s="3">
        <v>0.23799999999999999</v>
      </c>
      <c r="K187" s="3">
        <v>0.216</v>
      </c>
      <c r="L187" s="3">
        <v>0.153</v>
      </c>
      <c r="M187" s="3">
        <v>0.16700000000000001</v>
      </c>
      <c r="N187" s="6">
        <v>5.9523266832033759</v>
      </c>
    </row>
    <row r="188" spans="1:14" x14ac:dyDescent="0.3">
      <c r="A188" s="3" t="s">
        <v>23</v>
      </c>
      <c r="B188" s="3" t="s">
        <v>7</v>
      </c>
      <c r="C188" s="3">
        <v>120</v>
      </c>
      <c r="D188" s="3">
        <v>4</v>
      </c>
      <c r="E188" s="3">
        <v>64</v>
      </c>
      <c r="F188" s="3">
        <v>50</v>
      </c>
      <c r="G188" s="3">
        <v>50</v>
      </c>
      <c r="H188" s="4">
        <v>0</v>
      </c>
      <c r="I188" s="3" t="s">
        <v>1</v>
      </c>
      <c r="J188" s="3">
        <v>0.23400000000000001</v>
      </c>
      <c r="K188" s="3">
        <v>0.216</v>
      </c>
      <c r="L188" s="3">
        <v>0.152</v>
      </c>
      <c r="M188" s="3">
        <v>0.16700000000000001</v>
      </c>
      <c r="N188" s="6">
        <v>6.1097389920552434</v>
      </c>
    </row>
    <row r="189" spans="1:14" x14ac:dyDescent="0.3">
      <c r="A189" s="3" t="s">
        <v>23</v>
      </c>
      <c r="B189" s="3" t="s">
        <v>7</v>
      </c>
      <c r="C189" s="3">
        <v>120</v>
      </c>
      <c r="D189" s="3">
        <v>4</v>
      </c>
      <c r="E189" s="3">
        <v>64</v>
      </c>
      <c r="F189" s="3">
        <v>50</v>
      </c>
      <c r="G189" s="3">
        <v>50</v>
      </c>
      <c r="H189" s="4">
        <v>0.1</v>
      </c>
      <c r="I189" s="3" t="s">
        <v>1</v>
      </c>
      <c r="J189" s="3">
        <v>0.223</v>
      </c>
      <c r="K189" s="3">
        <v>0.216</v>
      </c>
      <c r="L189" s="3">
        <v>0.151</v>
      </c>
      <c r="M189" s="3">
        <v>0.16700000000000001</v>
      </c>
      <c r="N189" s="6">
        <v>6.3254678670565196</v>
      </c>
    </row>
    <row r="190" spans="1:14" x14ac:dyDescent="0.3">
      <c r="A190" s="3" t="s">
        <v>23</v>
      </c>
      <c r="B190" s="3" t="s">
        <v>7</v>
      </c>
      <c r="C190" s="3">
        <v>120</v>
      </c>
      <c r="D190" s="3">
        <v>4</v>
      </c>
      <c r="E190" s="3">
        <v>64</v>
      </c>
      <c r="F190" s="3">
        <v>50</v>
      </c>
      <c r="G190" s="3">
        <v>50</v>
      </c>
      <c r="H190" s="4">
        <v>0.3</v>
      </c>
      <c r="I190" s="3" t="s">
        <v>1</v>
      </c>
      <c r="J190" s="3">
        <v>0.23100000000000001</v>
      </c>
      <c r="K190" s="3">
        <v>0.216</v>
      </c>
      <c r="L190" s="3">
        <v>0.156</v>
      </c>
      <c r="M190" s="3">
        <v>0.16700000000000001</v>
      </c>
      <c r="N190" s="6">
        <v>6.3112002118428485</v>
      </c>
    </row>
    <row r="191" spans="1:14" x14ac:dyDescent="0.3">
      <c r="A191" s="3" t="s">
        <v>23</v>
      </c>
      <c r="B191" s="3" t="s">
        <v>7</v>
      </c>
      <c r="C191" s="3">
        <v>120</v>
      </c>
      <c r="D191" s="3">
        <v>4</v>
      </c>
      <c r="E191" s="3">
        <v>64</v>
      </c>
      <c r="F191" s="3">
        <v>50</v>
      </c>
      <c r="G191" s="3">
        <v>100</v>
      </c>
      <c r="H191" s="4">
        <v>0</v>
      </c>
      <c r="I191" s="3" t="s">
        <v>1</v>
      </c>
      <c r="J191" s="3">
        <v>0.24299999999999999</v>
      </c>
      <c r="K191" s="3">
        <v>0.216</v>
      </c>
      <c r="L191" s="3">
        <v>0.158</v>
      </c>
      <c r="M191" s="3">
        <v>0.16700000000000001</v>
      </c>
      <c r="N191" s="6">
        <v>11.564291448593128</v>
      </c>
    </row>
    <row r="192" spans="1:14" x14ac:dyDescent="0.3">
      <c r="A192" s="3" t="s">
        <v>23</v>
      </c>
      <c r="B192" s="3" t="s">
        <v>7</v>
      </c>
      <c r="C192" s="3">
        <v>120</v>
      </c>
      <c r="D192" s="3">
        <v>4</v>
      </c>
      <c r="E192" s="3">
        <v>64</v>
      </c>
      <c r="F192" s="3">
        <v>50</v>
      </c>
      <c r="G192" s="3">
        <v>100</v>
      </c>
      <c r="H192" s="4">
        <v>0.1</v>
      </c>
      <c r="I192" s="3" t="s">
        <v>1</v>
      </c>
      <c r="J192" s="3">
        <v>0.221</v>
      </c>
      <c r="K192" s="3">
        <v>0.216</v>
      </c>
      <c r="L192" s="3">
        <v>0.15</v>
      </c>
      <c r="M192" s="3">
        <v>0.16700000000000001</v>
      </c>
      <c r="N192" s="6">
        <v>11.545636215209949</v>
      </c>
    </row>
    <row r="193" spans="1:14" x14ac:dyDescent="0.3">
      <c r="A193" s="3" t="s">
        <v>23</v>
      </c>
      <c r="B193" s="3" t="s">
        <v>7</v>
      </c>
      <c r="C193" s="3">
        <v>120</v>
      </c>
      <c r="D193" s="3">
        <v>4</v>
      </c>
      <c r="E193" s="3">
        <v>64</v>
      </c>
      <c r="F193" s="3">
        <v>50</v>
      </c>
      <c r="G193" s="3">
        <v>100</v>
      </c>
      <c r="H193" s="4">
        <v>0.3</v>
      </c>
      <c r="I193" s="3" t="s">
        <v>1</v>
      </c>
      <c r="J193" s="3">
        <v>0.22600000000000001</v>
      </c>
      <c r="K193" s="3">
        <v>0.216</v>
      </c>
      <c r="L193" s="3">
        <v>0.152</v>
      </c>
      <c r="M193" s="3">
        <v>0.16700000000000001</v>
      </c>
      <c r="N193" s="6">
        <v>11.533226985931393</v>
      </c>
    </row>
    <row r="194" spans="1:14" x14ac:dyDescent="0.3">
      <c r="A194" s="3" t="s">
        <v>23</v>
      </c>
      <c r="B194" s="3" t="s">
        <v>7</v>
      </c>
      <c r="C194" s="3">
        <v>120</v>
      </c>
      <c r="D194" s="3">
        <v>4</v>
      </c>
      <c r="E194" s="3">
        <v>64</v>
      </c>
      <c r="F194" s="3">
        <v>100</v>
      </c>
      <c r="G194" s="3">
        <v>50</v>
      </c>
      <c r="H194" s="4">
        <v>0</v>
      </c>
      <c r="I194" s="3" t="s">
        <v>1</v>
      </c>
      <c r="J194" s="3">
        <v>0.23300000000000001</v>
      </c>
      <c r="K194" s="3">
        <v>0.216</v>
      </c>
      <c r="L194" s="3">
        <v>0.155</v>
      </c>
      <c r="M194" s="3">
        <v>0.16700000000000001</v>
      </c>
      <c r="N194" s="6">
        <v>12.012805418968199</v>
      </c>
    </row>
    <row r="195" spans="1:14" x14ac:dyDescent="0.3">
      <c r="A195" s="3" t="s">
        <v>23</v>
      </c>
      <c r="B195" s="3" t="s">
        <v>7</v>
      </c>
      <c r="C195" s="3">
        <v>120</v>
      </c>
      <c r="D195" s="3">
        <v>4</v>
      </c>
      <c r="E195" s="3">
        <v>64</v>
      </c>
      <c r="F195" s="3">
        <v>100</v>
      </c>
      <c r="G195" s="3">
        <v>50</v>
      </c>
      <c r="H195" s="4">
        <v>0.1</v>
      </c>
      <c r="I195" s="3" t="s">
        <v>1</v>
      </c>
      <c r="J195" s="3">
        <v>0.217</v>
      </c>
      <c r="K195" s="3">
        <v>0.216</v>
      </c>
      <c r="L195" s="3">
        <v>0.14799999999999999</v>
      </c>
      <c r="M195" s="3">
        <v>0.16700000000000001</v>
      </c>
      <c r="N195" s="6">
        <v>12.46702808698018</v>
      </c>
    </row>
    <row r="196" spans="1:14" x14ac:dyDescent="0.3">
      <c r="A196" s="3" t="s">
        <v>23</v>
      </c>
      <c r="B196" s="3" t="s">
        <v>7</v>
      </c>
      <c r="C196" s="3">
        <v>120</v>
      </c>
      <c r="D196" s="3">
        <v>4</v>
      </c>
      <c r="E196" s="3">
        <v>64</v>
      </c>
      <c r="F196" s="3">
        <v>100</v>
      </c>
      <c r="G196" s="3">
        <v>50</v>
      </c>
      <c r="H196" s="4">
        <v>0.3</v>
      </c>
      <c r="I196" s="3" t="s">
        <v>1</v>
      </c>
      <c r="J196" s="3">
        <v>0.217</v>
      </c>
      <c r="K196" s="3">
        <v>0.216</v>
      </c>
      <c r="L196" s="3">
        <v>0.14899999999999999</v>
      </c>
      <c r="M196" s="3">
        <v>0.16700000000000001</v>
      </c>
      <c r="N196" s="6">
        <v>12.457988900343574</v>
      </c>
    </row>
    <row r="197" spans="1:14" x14ac:dyDescent="0.3">
      <c r="A197" s="3" t="s">
        <v>23</v>
      </c>
      <c r="B197" s="3" t="s">
        <v>7</v>
      </c>
      <c r="C197" s="3">
        <v>120</v>
      </c>
      <c r="D197" s="3">
        <v>4</v>
      </c>
      <c r="E197" s="3">
        <v>64</v>
      </c>
      <c r="F197" s="3">
        <v>100</v>
      </c>
      <c r="G197" s="3">
        <v>100</v>
      </c>
      <c r="H197" s="4">
        <v>0</v>
      </c>
      <c r="I197" s="3" t="s">
        <v>1</v>
      </c>
      <c r="J197" s="3">
        <v>0.22800000000000001</v>
      </c>
      <c r="K197" s="3">
        <v>0.216</v>
      </c>
      <c r="L197" s="3">
        <v>0.159</v>
      </c>
      <c r="M197" s="3">
        <v>0.16700000000000001</v>
      </c>
      <c r="N197" s="6">
        <v>22.831204339663159</v>
      </c>
    </row>
    <row r="198" spans="1:14" x14ac:dyDescent="0.3">
      <c r="A198" s="3" t="s">
        <v>23</v>
      </c>
      <c r="B198" s="3" t="s">
        <v>7</v>
      </c>
      <c r="C198" s="3">
        <v>120</v>
      </c>
      <c r="D198" s="3">
        <v>4</v>
      </c>
      <c r="E198" s="3">
        <v>64</v>
      </c>
      <c r="F198" s="3">
        <v>100</v>
      </c>
      <c r="G198" s="3">
        <v>100</v>
      </c>
      <c r="H198" s="4">
        <v>0.1</v>
      </c>
      <c r="I198" s="3" t="s">
        <v>1</v>
      </c>
      <c r="J198" s="3">
        <v>0.218</v>
      </c>
      <c r="K198" s="3">
        <v>0.216</v>
      </c>
      <c r="L198" s="3">
        <v>0.15</v>
      </c>
      <c r="M198" s="3">
        <v>0.16700000000000001</v>
      </c>
      <c r="N198" s="6">
        <v>22.846138137181519</v>
      </c>
    </row>
    <row r="199" spans="1:14" x14ac:dyDescent="0.3">
      <c r="A199" s="3" t="s">
        <v>23</v>
      </c>
      <c r="B199" s="3" t="s">
        <v>7</v>
      </c>
      <c r="C199" s="3">
        <v>120</v>
      </c>
      <c r="D199" s="3">
        <v>4</v>
      </c>
      <c r="E199" s="3">
        <v>64</v>
      </c>
      <c r="F199" s="3">
        <v>100</v>
      </c>
      <c r="G199" s="3">
        <v>100</v>
      </c>
      <c r="H199" s="4">
        <v>0.3</v>
      </c>
      <c r="I199" s="3" t="s">
        <v>1</v>
      </c>
      <c r="J199" s="3">
        <v>0.222</v>
      </c>
      <c r="K199" s="3">
        <v>0.216</v>
      </c>
      <c r="L199" s="3">
        <v>0.154</v>
      </c>
      <c r="M199" s="3">
        <v>0.16700000000000001</v>
      </c>
      <c r="N199" s="6">
        <v>22.8649909551938</v>
      </c>
    </row>
    <row r="200" spans="1:14" x14ac:dyDescent="0.3">
      <c r="A200" s="3" t="s">
        <v>23</v>
      </c>
      <c r="B200" s="3" t="s">
        <v>7</v>
      </c>
      <c r="C200" s="3">
        <v>120</v>
      </c>
      <c r="D200" s="3">
        <v>4</v>
      </c>
      <c r="E200" s="3">
        <v>128</v>
      </c>
      <c r="F200" s="3">
        <v>25</v>
      </c>
      <c r="G200" s="3">
        <v>50</v>
      </c>
      <c r="H200" s="4">
        <v>0</v>
      </c>
      <c r="I200" s="3" t="s">
        <v>1</v>
      </c>
      <c r="J200" s="3">
        <v>0.24399999999999999</v>
      </c>
      <c r="K200" s="3">
        <v>0.216</v>
      </c>
      <c r="L200" s="3">
        <v>0.182</v>
      </c>
      <c r="M200" s="3">
        <v>0.16700000000000001</v>
      </c>
      <c r="N200" s="6">
        <v>2.2187604673703416</v>
      </c>
    </row>
    <row r="201" spans="1:14" x14ac:dyDescent="0.3">
      <c r="A201" s="3" t="s">
        <v>23</v>
      </c>
      <c r="B201" s="3" t="s">
        <v>7</v>
      </c>
      <c r="C201" s="3">
        <v>120</v>
      </c>
      <c r="D201" s="3">
        <v>4</v>
      </c>
      <c r="E201" s="3">
        <v>128</v>
      </c>
      <c r="F201" s="3">
        <v>25</v>
      </c>
      <c r="G201" s="3">
        <v>50</v>
      </c>
      <c r="H201" s="4">
        <v>0.1</v>
      </c>
      <c r="I201" s="3" t="s">
        <v>1</v>
      </c>
      <c r="J201" s="3">
        <v>0.29899999999999999</v>
      </c>
      <c r="K201" s="3">
        <v>0.216</v>
      </c>
      <c r="L201" s="3">
        <v>0.184</v>
      </c>
      <c r="M201" s="3">
        <v>0.16700000000000001</v>
      </c>
      <c r="N201" s="6">
        <v>2.28352572361627</v>
      </c>
    </row>
    <row r="202" spans="1:14" x14ac:dyDescent="0.3">
      <c r="A202" s="3" t="s">
        <v>23</v>
      </c>
      <c r="B202" s="3" t="s">
        <v>7</v>
      </c>
      <c r="C202" s="3">
        <v>120</v>
      </c>
      <c r="D202" s="3">
        <v>4</v>
      </c>
      <c r="E202" s="3">
        <v>128</v>
      </c>
      <c r="F202" s="3">
        <v>25</v>
      </c>
      <c r="G202" s="3">
        <v>50</v>
      </c>
      <c r="H202" s="4">
        <v>0.3</v>
      </c>
      <c r="I202" s="3" t="s">
        <v>1</v>
      </c>
      <c r="J202" s="3">
        <v>0.29699999999999999</v>
      </c>
      <c r="K202" s="3">
        <v>0.216</v>
      </c>
      <c r="L202" s="3">
        <v>0.185</v>
      </c>
      <c r="M202" s="3">
        <v>0.16700000000000001</v>
      </c>
      <c r="N202" s="6">
        <v>2.2882374135653061</v>
      </c>
    </row>
    <row r="203" spans="1:14" x14ac:dyDescent="0.3">
      <c r="A203" s="3" t="s">
        <v>23</v>
      </c>
      <c r="B203" s="3" t="s">
        <v>7</v>
      </c>
      <c r="C203" s="3">
        <v>120</v>
      </c>
      <c r="D203" s="3">
        <v>4</v>
      </c>
      <c r="E203" s="3">
        <v>128</v>
      </c>
      <c r="F203" s="3">
        <v>25</v>
      </c>
      <c r="G203" s="3">
        <v>100</v>
      </c>
      <c r="H203" s="4">
        <v>0</v>
      </c>
      <c r="I203" s="3" t="s">
        <v>1</v>
      </c>
      <c r="J203" s="3">
        <v>0.32</v>
      </c>
      <c r="K203" s="3">
        <v>0.216</v>
      </c>
      <c r="L203" s="3">
        <v>0.184</v>
      </c>
      <c r="M203" s="3">
        <v>0.16700000000000001</v>
      </c>
      <c r="N203" s="6">
        <v>4.5888512118657312</v>
      </c>
    </row>
    <row r="204" spans="1:14" x14ac:dyDescent="0.3">
      <c r="A204" s="3" t="s">
        <v>23</v>
      </c>
      <c r="B204" s="3" t="s">
        <v>7</v>
      </c>
      <c r="C204" s="3">
        <v>120</v>
      </c>
      <c r="D204" s="3">
        <v>4</v>
      </c>
      <c r="E204" s="3">
        <v>128</v>
      </c>
      <c r="F204" s="3">
        <v>25</v>
      </c>
      <c r="G204" s="3">
        <v>100</v>
      </c>
      <c r="H204" s="4">
        <v>0.1</v>
      </c>
      <c r="I204" s="3" t="s">
        <v>1</v>
      </c>
      <c r="J204" s="3">
        <v>0.21</v>
      </c>
      <c r="K204" s="3">
        <v>0.216</v>
      </c>
      <c r="L204" s="3">
        <v>0.17100000000000001</v>
      </c>
      <c r="M204" s="3">
        <v>0.16700000000000001</v>
      </c>
      <c r="N204" s="6">
        <v>4.7037874317169113</v>
      </c>
    </row>
    <row r="205" spans="1:14" x14ac:dyDescent="0.3">
      <c r="A205" s="3" t="s">
        <v>23</v>
      </c>
      <c r="B205" s="3" t="s">
        <v>7</v>
      </c>
      <c r="C205" s="3">
        <v>120</v>
      </c>
      <c r="D205" s="3">
        <v>4</v>
      </c>
      <c r="E205" s="3">
        <v>128</v>
      </c>
      <c r="F205" s="3">
        <v>25</v>
      </c>
      <c r="G205" s="3">
        <v>100</v>
      </c>
      <c r="H205" s="4">
        <v>0.3</v>
      </c>
      <c r="I205" s="3" t="s">
        <v>1</v>
      </c>
      <c r="J205" s="3">
        <v>0.24</v>
      </c>
      <c r="K205" s="3">
        <v>0.216</v>
      </c>
      <c r="L205" s="3">
        <v>0.17199999999999999</v>
      </c>
      <c r="M205" s="3">
        <v>0.16700000000000001</v>
      </c>
      <c r="N205" s="6">
        <v>4.6993959705034856</v>
      </c>
    </row>
    <row r="206" spans="1:14" x14ac:dyDescent="0.3">
      <c r="A206" s="3" t="s">
        <v>23</v>
      </c>
      <c r="B206" s="3" t="s">
        <v>7</v>
      </c>
      <c r="C206" s="3">
        <v>120</v>
      </c>
      <c r="D206" s="3">
        <v>4</v>
      </c>
      <c r="E206" s="3">
        <v>128</v>
      </c>
      <c r="F206" s="3">
        <v>50</v>
      </c>
      <c r="G206" s="3">
        <v>50</v>
      </c>
      <c r="H206" s="4">
        <v>0</v>
      </c>
      <c r="I206" s="3" t="s">
        <v>1</v>
      </c>
      <c r="J206" s="3">
        <v>0.252</v>
      </c>
      <c r="K206" s="3">
        <v>0.216</v>
      </c>
      <c r="L206" s="3">
        <v>0.17</v>
      </c>
      <c r="M206" s="3">
        <v>0.16700000000000001</v>
      </c>
      <c r="N206" s="6">
        <v>4.319320120811458</v>
      </c>
    </row>
    <row r="207" spans="1:14" x14ac:dyDescent="0.3">
      <c r="A207" s="3" t="s">
        <v>23</v>
      </c>
      <c r="B207" s="3" t="s">
        <v>7</v>
      </c>
      <c r="C207" s="3">
        <v>120</v>
      </c>
      <c r="D207" s="3">
        <v>4</v>
      </c>
      <c r="E207" s="3">
        <v>128</v>
      </c>
      <c r="F207" s="3">
        <v>50</v>
      </c>
      <c r="G207" s="3">
        <v>50</v>
      </c>
      <c r="H207" s="4">
        <v>0.1</v>
      </c>
      <c r="I207" s="3" t="s">
        <v>1</v>
      </c>
      <c r="J207" s="3">
        <v>0.23799999999999999</v>
      </c>
      <c r="K207" s="3">
        <v>0.216</v>
      </c>
      <c r="L207" s="3">
        <v>0.17499999999999999</v>
      </c>
      <c r="M207" s="3">
        <v>0.16700000000000001</v>
      </c>
      <c r="N207" s="6">
        <v>4.4514169748624095</v>
      </c>
    </row>
    <row r="208" spans="1:14" x14ac:dyDescent="0.3">
      <c r="A208" s="3" t="s">
        <v>23</v>
      </c>
      <c r="B208" s="3" t="s">
        <v>7</v>
      </c>
      <c r="C208" s="3">
        <v>120</v>
      </c>
      <c r="D208" s="3">
        <v>4</v>
      </c>
      <c r="E208" s="3">
        <v>128</v>
      </c>
      <c r="F208" s="3">
        <v>50</v>
      </c>
      <c r="G208" s="3">
        <v>50</v>
      </c>
      <c r="H208" s="4">
        <v>0.3</v>
      </c>
      <c r="I208" s="3" t="s">
        <v>1</v>
      </c>
      <c r="J208" s="3">
        <v>0.253</v>
      </c>
      <c r="K208" s="3">
        <v>0.216</v>
      </c>
      <c r="L208" s="3">
        <v>0.17299999999999999</v>
      </c>
      <c r="M208" s="3">
        <v>0.16700000000000001</v>
      </c>
      <c r="N208" s="6">
        <v>4.4566138339042594</v>
      </c>
    </row>
    <row r="209" spans="1:15" x14ac:dyDescent="0.3">
      <c r="A209" s="3" t="s">
        <v>23</v>
      </c>
      <c r="B209" s="3" t="s">
        <v>7</v>
      </c>
      <c r="C209" s="3">
        <v>120</v>
      </c>
      <c r="D209" s="3">
        <v>4</v>
      </c>
      <c r="E209" s="3">
        <v>128</v>
      </c>
      <c r="F209" s="3">
        <v>50</v>
      </c>
      <c r="G209" s="3">
        <v>100</v>
      </c>
      <c r="H209" s="4">
        <v>0</v>
      </c>
      <c r="I209" s="3" t="s">
        <v>1</v>
      </c>
      <c r="J209" s="3">
        <v>0.29299999999999998</v>
      </c>
      <c r="K209" s="3">
        <v>0.216</v>
      </c>
      <c r="L209" s="3">
        <v>0.16500000000000001</v>
      </c>
      <c r="M209" s="3">
        <v>0.16700000000000001</v>
      </c>
      <c r="N209" s="6">
        <v>8.9922397732734556</v>
      </c>
    </row>
    <row r="210" spans="1:15" x14ac:dyDescent="0.3">
      <c r="A210" s="3" t="s">
        <v>23</v>
      </c>
      <c r="B210" s="3" t="s">
        <v>7</v>
      </c>
      <c r="C210" s="3">
        <v>120</v>
      </c>
      <c r="D210" s="3">
        <v>4</v>
      </c>
      <c r="E210" s="3">
        <v>128</v>
      </c>
      <c r="F210" s="3">
        <v>50</v>
      </c>
      <c r="G210" s="3">
        <v>100</v>
      </c>
      <c r="H210" s="4">
        <v>0.1</v>
      </c>
      <c r="I210" s="3" t="s">
        <v>1</v>
      </c>
      <c r="J210" s="3">
        <v>0.29799999999999999</v>
      </c>
      <c r="K210" s="3">
        <v>0.216</v>
      </c>
      <c r="L210" s="3">
        <v>0.159</v>
      </c>
      <c r="M210" s="3">
        <v>0.16700000000000001</v>
      </c>
      <c r="N210" s="6">
        <v>9.1447884472211118</v>
      </c>
    </row>
    <row r="211" spans="1:15" x14ac:dyDescent="0.3">
      <c r="A211" s="3" t="s">
        <v>23</v>
      </c>
      <c r="B211" s="3" t="s">
        <v>7</v>
      </c>
      <c r="C211" s="3">
        <v>120</v>
      </c>
      <c r="D211" s="3">
        <v>4</v>
      </c>
      <c r="E211" s="3">
        <v>128</v>
      </c>
      <c r="F211" s="3">
        <v>50</v>
      </c>
      <c r="G211" s="3">
        <v>100</v>
      </c>
      <c r="H211" s="4">
        <v>0.3</v>
      </c>
      <c r="I211" s="3" t="s">
        <v>1</v>
      </c>
      <c r="J211" s="3">
        <v>0.28499999999999998</v>
      </c>
      <c r="K211" s="3">
        <v>0.216</v>
      </c>
      <c r="L211" s="3">
        <v>0.159</v>
      </c>
      <c r="M211" s="3">
        <v>0.16700000000000001</v>
      </c>
      <c r="N211" s="6">
        <v>9.1502959887186677</v>
      </c>
    </row>
    <row r="212" spans="1:15" x14ac:dyDescent="0.3">
      <c r="A212" s="3" t="s">
        <v>23</v>
      </c>
      <c r="B212" s="3" t="s">
        <v>7</v>
      </c>
      <c r="C212" s="3">
        <v>120</v>
      </c>
      <c r="D212" s="3">
        <v>4</v>
      </c>
      <c r="E212" s="3">
        <v>128</v>
      </c>
      <c r="F212" s="3">
        <v>100</v>
      </c>
      <c r="G212" s="3">
        <v>50</v>
      </c>
      <c r="H212" s="4">
        <v>0</v>
      </c>
      <c r="I212" s="3" t="s">
        <v>1</v>
      </c>
      <c r="J212" s="3">
        <v>0.30399999999999999</v>
      </c>
      <c r="K212" s="3">
        <v>0.216</v>
      </c>
      <c r="L212" s="3">
        <v>0.154</v>
      </c>
      <c r="M212" s="3">
        <v>0.16700000000000001</v>
      </c>
      <c r="N212" s="6">
        <v>8.4537573941548558</v>
      </c>
    </row>
    <row r="213" spans="1:15" x14ac:dyDescent="0.3">
      <c r="A213" s="3" t="s">
        <v>23</v>
      </c>
      <c r="B213" s="3" t="s">
        <v>7</v>
      </c>
      <c r="C213" s="3">
        <v>120</v>
      </c>
      <c r="D213" s="3">
        <v>4</v>
      </c>
      <c r="E213" s="3">
        <v>128</v>
      </c>
      <c r="F213" s="3">
        <v>100</v>
      </c>
      <c r="G213" s="3">
        <v>50</v>
      </c>
      <c r="H213" s="4">
        <v>0.1</v>
      </c>
      <c r="I213" s="3" t="s">
        <v>1</v>
      </c>
      <c r="J213" s="3">
        <v>0.221</v>
      </c>
      <c r="K213" s="3">
        <v>0.216</v>
      </c>
      <c r="L213" s="3">
        <v>0.152</v>
      </c>
      <c r="M213" s="3">
        <v>0.16700000000000001</v>
      </c>
      <c r="N213" s="6">
        <v>8.6950903487205373</v>
      </c>
    </row>
    <row r="214" spans="1:15" x14ac:dyDescent="0.3">
      <c r="A214" s="3" t="s">
        <v>23</v>
      </c>
      <c r="B214" s="3" t="s">
        <v>7</v>
      </c>
      <c r="C214" s="3">
        <v>120</v>
      </c>
      <c r="D214" s="3">
        <v>4</v>
      </c>
      <c r="E214" s="3">
        <v>128</v>
      </c>
      <c r="F214" s="3">
        <v>100</v>
      </c>
      <c r="G214" s="3">
        <v>50</v>
      </c>
      <c r="H214" s="4">
        <v>0.3</v>
      </c>
      <c r="I214" s="3" t="s">
        <v>1</v>
      </c>
      <c r="J214" s="3">
        <v>0.23</v>
      </c>
      <c r="K214" s="3">
        <v>0.216</v>
      </c>
      <c r="L214" s="3">
        <v>0.14799999999999999</v>
      </c>
      <c r="M214" s="3">
        <v>0.16700000000000001</v>
      </c>
      <c r="N214" s="6">
        <v>8.6921669952074581</v>
      </c>
    </row>
    <row r="215" spans="1:15" x14ac:dyDescent="0.3">
      <c r="A215" s="3" t="s">
        <v>23</v>
      </c>
      <c r="B215" s="3" t="s">
        <v>7</v>
      </c>
      <c r="C215" s="3">
        <v>120</v>
      </c>
      <c r="D215" s="3">
        <v>4</v>
      </c>
      <c r="E215" s="3">
        <v>128</v>
      </c>
      <c r="F215" s="3">
        <v>100</v>
      </c>
      <c r="G215" s="3">
        <v>100</v>
      </c>
      <c r="H215" s="4">
        <v>0</v>
      </c>
      <c r="I215" s="3" t="s">
        <v>1</v>
      </c>
      <c r="J215" s="3">
        <v>0.27600000000000002</v>
      </c>
      <c r="K215" s="3">
        <v>0.216</v>
      </c>
      <c r="L215" s="3">
        <v>0.157</v>
      </c>
      <c r="M215" s="3">
        <v>0.16700000000000001</v>
      </c>
      <c r="N215" s="6">
        <v>17.969849099318061</v>
      </c>
    </row>
    <row r="216" spans="1:15" x14ac:dyDescent="0.3">
      <c r="A216" s="3" t="s">
        <v>23</v>
      </c>
      <c r="B216" s="3" t="s">
        <v>7</v>
      </c>
      <c r="C216" s="3">
        <v>120</v>
      </c>
      <c r="D216" s="3">
        <v>4</v>
      </c>
      <c r="E216" s="3">
        <v>128</v>
      </c>
      <c r="F216" s="3">
        <v>100</v>
      </c>
      <c r="G216" s="3">
        <v>100</v>
      </c>
      <c r="H216" s="4">
        <v>0.1</v>
      </c>
      <c r="I216" s="3" t="s">
        <v>1</v>
      </c>
      <c r="J216" s="3">
        <v>0.247</v>
      </c>
      <c r="K216" s="3">
        <v>0.216</v>
      </c>
      <c r="L216" s="3">
        <v>0.153</v>
      </c>
      <c r="M216" s="3">
        <v>0.16700000000000001</v>
      </c>
      <c r="N216" s="6">
        <v>18.114149520397138</v>
      </c>
    </row>
    <row r="217" spans="1:15" x14ac:dyDescent="0.3">
      <c r="A217" s="3" t="s">
        <v>23</v>
      </c>
      <c r="B217" s="3" t="s">
        <v>7</v>
      </c>
      <c r="C217" s="3">
        <v>120</v>
      </c>
      <c r="D217" s="3">
        <v>4</v>
      </c>
      <c r="E217" s="3">
        <v>128</v>
      </c>
      <c r="F217" s="3">
        <v>100</v>
      </c>
      <c r="G217" s="3">
        <v>100</v>
      </c>
      <c r="H217" s="4">
        <v>0.3</v>
      </c>
      <c r="I217" s="3" t="s">
        <v>1</v>
      </c>
      <c r="J217" s="3">
        <v>0.22</v>
      </c>
      <c r="K217" s="3">
        <v>0.216</v>
      </c>
      <c r="L217" s="3">
        <v>0.154</v>
      </c>
      <c r="M217" s="3">
        <v>0.16700000000000001</v>
      </c>
      <c r="N217" s="6">
        <v>18.0681826806068</v>
      </c>
    </row>
    <row r="218" spans="1:15" x14ac:dyDescent="0.3">
      <c r="N218" s="6">
        <v>1907.2850780749286</v>
      </c>
      <c r="O218" s="3" t="s">
        <v>25</v>
      </c>
    </row>
    <row r="219" spans="1:15" x14ac:dyDescent="0.3">
      <c r="J219" s="3">
        <v>0.20200000000000001</v>
      </c>
      <c r="N219" s="6">
        <v>31.788084634582145</v>
      </c>
      <c r="O219" s="3" t="s">
        <v>26</v>
      </c>
    </row>
  </sheetData>
  <phoneticPr fontId="1" type="noConversion"/>
  <conditionalFormatting sqref="J2:J2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98413-207E-4121-B48F-161BD637542F}">
  <sheetPr>
    <tabColor rgb="FF00B050"/>
  </sheetPr>
  <dimension ref="A1:AF363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 activeCell="AK17" sqref="AK17"/>
    </sheetView>
  </sheetViews>
  <sheetFormatPr defaultRowHeight="14.4" x14ac:dyDescent="0.3"/>
  <cols>
    <col min="1" max="1" width="9.44140625" style="3" bestFit="1" customWidth="1"/>
    <col min="2" max="13" width="8.88671875" style="3"/>
    <col min="14" max="15" width="8.88671875" style="12"/>
    <col min="16" max="19" width="8.88671875" style="3"/>
    <col min="20" max="20" width="10.44140625" style="18" customWidth="1"/>
    <col min="21" max="21" width="11.33203125" style="18" customWidth="1"/>
    <col min="22" max="23" width="8.88671875" style="3"/>
    <col min="24" max="25" width="8.88671875" style="12"/>
    <col min="26" max="29" width="8.88671875" style="3"/>
    <col min="30" max="30" width="10.44140625" style="18" customWidth="1"/>
    <col min="31" max="31" width="10.88671875" style="18" customWidth="1"/>
    <col min="32" max="32" width="8.88671875" style="28"/>
    <col min="33" max="16384" width="8.88671875" style="3"/>
  </cols>
  <sheetData>
    <row r="1" spans="1:32" ht="28.8" x14ac:dyDescent="0.3">
      <c r="A1" s="3" t="s">
        <v>52</v>
      </c>
      <c r="B1" s="3" t="s">
        <v>10</v>
      </c>
      <c r="C1" s="3" t="s">
        <v>53</v>
      </c>
      <c r="D1" s="3" t="s">
        <v>57</v>
      </c>
      <c r="E1" s="3" t="s">
        <v>54</v>
      </c>
      <c r="F1" s="3" t="s">
        <v>55</v>
      </c>
      <c r="G1" s="3" t="s">
        <v>56</v>
      </c>
      <c r="H1" s="3" t="s">
        <v>58</v>
      </c>
      <c r="I1" s="3" t="s">
        <v>69</v>
      </c>
      <c r="J1" s="3" t="s">
        <v>59</v>
      </c>
      <c r="K1" s="3" t="s">
        <v>60</v>
      </c>
      <c r="L1" s="3" t="s">
        <v>61</v>
      </c>
      <c r="M1" s="3" t="s">
        <v>62</v>
      </c>
      <c r="N1" s="12" t="s">
        <v>63</v>
      </c>
      <c r="O1" s="12" t="s">
        <v>64</v>
      </c>
      <c r="P1" s="3" t="s">
        <v>65</v>
      </c>
      <c r="Q1" s="3" t="s">
        <v>66</v>
      </c>
      <c r="R1" s="3" t="s">
        <v>67</v>
      </c>
      <c r="S1" s="3" t="s">
        <v>68</v>
      </c>
      <c r="T1" s="19" t="s">
        <v>73</v>
      </c>
      <c r="U1" s="19" t="s">
        <v>74</v>
      </c>
      <c r="V1" s="3" t="s">
        <v>61</v>
      </c>
      <c r="W1" s="3" t="s">
        <v>62</v>
      </c>
      <c r="X1" s="12" t="s">
        <v>63</v>
      </c>
      <c r="Y1" s="12" t="s">
        <v>64</v>
      </c>
      <c r="Z1" s="3" t="s">
        <v>65</v>
      </c>
      <c r="AA1" s="3" t="s">
        <v>66</v>
      </c>
      <c r="AB1" s="3" t="s">
        <v>67</v>
      </c>
      <c r="AC1" s="3" t="s">
        <v>68</v>
      </c>
      <c r="AD1" s="19" t="s">
        <v>73</v>
      </c>
      <c r="AE1" s="19" t="s">
        <v>74</v>
      </c>
      <c r="AF1" s="28" t="s">
        <v>52</v>
      </c>
    </row>
    <row r="2" spans="1:32" x14ac:dyDescent="0.3">
      <c r="A2" s="3" t="s">
        <v>28</v>
      </c>
      <c r="B2" s="3" t="s">
        <v>7</v>
      </c>
      <c r="C2" s="3">
        <v>60</v>
      </c>
      <c r="D2" s="3">
        <v>4</v>
      </c>
      <c r="E2" s="3">
        <v>128</v>
      </c>
      <c r="F2" s="3">
        <v>25</v>
      </c>
      <c r="G2" s="3">
        <v>50</v>
      </c>
      <c r="H2" s="3">
        <v>0</v>
      </c>
      <c r="I2" s="3" t="s">
        <v>27</v>
      </c>
      <c r="J2" s="3" t="s">
        <v>1</v>
      </c>
      <c r="K2" s="3">
        <v>0</v>
      </c>
      <c r="L2" s="3">
        <v>7.8E-2</v>
      </c>
      <c r="M2" s="3">
        <v>7.5999999999999998E-2</v>
      </c>
      <c r="N2" s="12">
        <v>0.252</v>
      </c>
      <c r="O2" s="12">
        <v>0.23200000000000001</v>
      </c>
      <c r="P2" s="3">
        <v>0.27</v>
      </c>
      <c r="Q2" s="3">
        <v>7.452</v>
      </c>
      <c r="R2" s="3">
        <v>0.16</v>
      </c>
      <c r="S2" s="3">
        <v>0.151</v>
      </c>
      <c r="T2" s="18">
        <v>0.33303007870972401</v>
      </c>
      <c r="U2" s="18">
        <v>0.14890811958113204</v>
      </c>
      <c r="V2" s="3">
        <v>5.3999999999999999E-2</v>
      </c>
      <c r="W2" s="3">
        <v>5.0999999999999997E-2</v>
      </c>
      <c r="X2" s="12">
        <v>0.13200000000000001</v>
      </c>
      <c r="Y2" s="12">
        <v>0.126</v>
      </c>
      <c r="Z2" s="3">
        <v>0.84099999999999997</v>
      </c>
      <c r="AA2" s="3">
        <v>5.9980000000000002</v>
      </c>
      <c r="AB2" s="3">
        <v>0.03</v>
      </c>
      <c r="AC2" s="3">
        <v>2.5999999999999999E-2</v>
      </c>
      <c r="AD2" s="18">
        <v>-0.33471368190975287</v>
      </c>
      <c r="AE2" s="18">
        <v>-6.5025609964843883E-2</v>
      </c>
      <c r="AF2" s="28">
        <v>1.7785567084948199</v>
      </c>
    </row>
    <row r="3" spans="1:32" x14ac:dyDescent="0.3">
      <c r="A3" s="3" t="s">
        <v>28</v>
      </c>
      <c r="B3" s="3" t="s">
        <v>7</v>
      </c>
      <c r="C3" s="3">
        <v>60</v>
      </c>
      <c r="D3" s="3">
        <v>4</v>
      </c>
      <c r="E3" s="3">
        <v>128</v>
      </c>
      <c r="F3" s="3">
        <v>25</v>
      </c>
      <c r="G3" s="3">
        <v>50</v>
      </c>
      <c r="H3" s="3">
        <v>0</v>
      </c>
      <c r="I3" s="3" t="s">
        <v>27</v>
      </c>
      <c r="J3" s="3" t="s">
        <v>1</v>
      </c>
      <c r="K3" s="3">
        <v>0</v>
      </c>
      <c r="L3" s="3">
        <v>8.5000000000000006E-2</v>
      </c>
      <c r="M3" s="3">
        <v>7.5999999999999998E-2</v>
      </c>
      <c r="N3" s="12">
        <v>0.27900000000000003</v>
      </c>
      <c r="O3" s="12">
        <v>0.23200000000000001</v>
      </c>
      <c r="P3" s="3">
        <v>0.28899999999999998</v>
      </c>
      <c r="Q3" s="3">
        <v>7.452</v>
      </c>
      <c r="R3" s="3">
        <v>0.17699999999999999</v>
      </c>
      <c r="S3" s="3">
        <v>0.151</v>
      </c>
      <c r="T3" s="18">
        <v>0.37411684938371897</v>
      </c>
      <c r="U3" s="18">
        <v>0.14890811958113204</v>
      </c>
      <c r="V3" s="3">
        <v>5.0999999999999997E-2</v>
      </c>
      <c r="W3" s="3">
        <v>5.0999999999999997E-2</v>
      </c>
      <c r="X3" s="12">
        <v>0.127</v>
      </c>
      <c r="Y3" s="12">
        <v>0.126</v>
      </c>
      <c r="Z3" s="3">
        <v>0.753</v>
      </c>
      <c r="AA3" s="3">
        <v>5.9980000000000002</v>
      </c>
      <c r="AB3" s="3">
        <v>2.8000000000000001E-2</v>
      </c>
      <c r="AC3" s="3">
        <v>2.5999999999999999E-2</v>
      </c>
      <c r="AD3" s="18">
        <v>-0.29118332521363577</v>
      </c>
      <c r="AE3" s="18">
        <v>-6.5025609964843883E-2</v>
      </c>
      <c r="AF3" s="28">
        <v>1.7563817779223101</v>
      </c>
    </row>
    <row r="4" spans="1:32" x14ac:dyDescent="0.3">
      <c r="A4" s="3" t="s">
        <v>28</v>
      </c>
      <c r="B4" s="3" t="s">
        <v>7</v>
      </c>
      <c r="C4" s="3">
        <v>60</v>
      </c>
      <c r="D4" s="3">
        <v>4</v>
      </c>
      <c r="E4" s="3">
        <v>128</v>
      </c>
      <c r="F4" s="3">
        <v>25</v>
      </c>
      <c r="G4" s="3">
        <v>50</v>
      </c>
      <c r="H4" s="3">
        <v>0</v>
      </c>
      <c r="I4" s="3" t="s">
        <v>27</v>
      </c>
      <c r="J4" s="3" t="s">
        <v>1</v>
      </c>
      <c r="K4" s="3">
        <v>0</v>
      </c>
      <c r="L4" s="3">
        <v>8.7999999999999995E-2</v>
      </c>
      <c r="M4" s="3">
        <v>7.5999999999999998E-2</v>
      </c>
      <c r="N4" s="12">
        <v>0.28999999999999998</v>
      </c>
      <c r="O4" s="12">
        <v>0.23200000000000001</v>
      </c>
      <c r="P4" s="3">
        <v>0.29599999999999999</v>
      </c>
      <c r="Q4" s="3">
        <v>7.452</v>
      </c>
      <c r="R4" s="3">
        <v>0.184</v>
      </c>
      <c r="S4" s="3">
        <v>0.151</v>
      </c>
      <c r="T4" s="18">
        <v>0.39212951893062231</v>
      </c>
      <c r="U4" s="18">
        <v>0.14890811958113204</v>
      </c>
      <c r="V4" s="3">
        <v>5.7000000000000002E-2</v>
      </c>
      <c r="W4" s="3">
        <v>5.0999999999999997E-2</v>
      </c>
      <c r="X4" s="12">
        <v>0.13900000000000001</v>
      </c>
      <c r="Y4" s="12">
        <v>0.126</v>
      </c>
      <c r="Z4" s="3">
        <v>0.97299999999999998</v>
      </c>
      <c r="AA4" s="3">
        <v>5.9980000000000002</v>
      </c>
      <c r="AB4" s="3">
        <v>3.2000000000000001E-2</v>
      </c>
      <c r="AC4" s="3">
        <v>2.5999999999999999E-2</v>
      </c>
      <c r="AD4" s="18">
        <v>-0.38967964501560304</v>
      </c>
      <c r="AE4" s="18">
        <v>-6.5025609964843883E-2</v>
      </c>
      <c r="AF4" s="28">
        <v>1.7800028920173601</v>
      </c>
    </row>
    <row r="5" spans="1:32" x14ac:dyDescent="0.3">
      <c r="A5" s="3" t="s">
        <v>28</v>
      </c>
      <c r="B5" s="3" t="s">
        <v>7</v>
      </c>
      <c r="C5" s="3">
        <v>60</v>
      </c>
      <c r="D5" s="3">
        <v>4</v>
      </c>
      <c r="E5" s="3">
        <v>128</v>
      </c>
      <c r="F5" s="3">
        <v>25</v>
      </c>
      <c r="G5" s="3">
        <v>50</v>
      </c>
      <c r="H5" s="3">
        <v>0</v>
      </c>
      <c r="I5" s="3" t="s">
        <v>27</v>
      </c>
      <c r="J5" s="3" t="s">
        <v>1</v>
      </c>
      <c r="K5" s="3">
        <v>0</v>
      </c>
      <c r="L5" s="3">
        <v>7.5999999999999998E-2</v>
      </c>
      <c r="M5" s="3">
        <v>7.5999999999999998E-2</v>
      </c>
      <c r="N5" s="12">
        <v>0.245</v>
      </c>
      <c r="O5" s="12">
        <v>0.23200000000000001</v>
      </c>
      <c r="P5" s="3">
        <v>0.26200000000000001</v>
      </c>
      <c r="Q5" s="3">
        <v>7.452</v>
      </c>
      <c r="R5" s="3">
        <v>0.158</v>
      </c>
      <c r="S5" s="3">
        <v>0.151</v>
      </c>
      <c r="T5" s="18">
        <v>0.32028192034693864</v>
      </c>
      <c r="U5" s="18">
        <v>0.14890811958113204</v>
      </c>
      <c r="V5" s="3">
        <v>5.8000000000000003E-2</v>
      </c>
      <c r="W5" s="3">
        <v>5.0999999999999997E-2</v>
      </c>
      <c r="X5" s="12">
        <v>0.14199999999999999</v>
      </c>
      <c r="Y5" s="12">
        <v>0.126</v>
      </c>
      <c r="Z5" s="3">
        <v>1.034</v>
      </c>
      <c r="AA5" s="3">
        <v>5.9980000000000002</v>
      </c>
      <c r="AB5" s="3">
        <v>3.3000000000000002E-2</v>
      </c>
      <c r="AC5" s="3">
        <v>2.5999999999999999E-2</v>
      </c>
      <c r="AD5" s="18">
        <v>-0.40845589687545264</v>
      </c>
      <c r="AE5" s="18">
        <v>-6.5025609964843883E-2</v>
      </c>
      <c r="AF5" s="28">
        <v>1.7835057854652401</v>
      </c>
    </row>
    <row r="6" spans="1:32" x14ac:dyDescent="0.3">
      <c r="A6" s="3" t="s">
        <v>28</v>
      </c>
      <c r="B6" s="3" t="s">
        <v>7</v>
      </c>
      <c r="C6" s="3">
        <v>60</v>
      </c>
      <c r="D6" s="3">
        <v>4</v>
      </c>
      <c r="E6" s="3">
        <v>128</v>
      </c>
      <c r="F6" s="3">
        <v>25</v>
      </c>
      <c r="G6" s="3">
        <v>50</v>
      </c>
      <c r="H6" s="3">
        <v>0</v>
      </c>
      <c r="I6" s="3" t="s">
        <v>27</v>
      </c>
      <c r="J6" s="3" t="s">
        <v>1</v>
      </c>
      <c r="K6" s="3">
        <v>0</v>
      </c>
      <c r="L6" s="3">
        <v>9.2999999999999999E-2</v>
      </c>
      <c r="M6" s="3">
        <v>7.5999999999999998E-2</v>
      </c>
      <c r="N6" s="12">
        <v>0.312</v>
      </c>
      <c r="O6" s="12">
        <v>0.23200000000000001</v>
      </c>
      <c r="P6" s="3">
        <v>0.312</v>
      </c>
      <c r="Q6" s="3">
        <v>7.452</v>
      </c>
      <c r="R6" s="3">
        <v>0.19600000000000001</v>
      </c>
      <c r="S6" s="3">
        <v>0.151</v>
      </c>
      <c r="T6" s="18">
        <v>0.42291736952954334</v>
      </c>
      <c r="U6" s="18">
        <v>0.14890811958113204</v>
      </c>
      <c r="V6" s="3">
        <v>5.6000000000000001E-2</v>
      </c>
      <c r="W6" s="3">
        <v>5.0999999999999997E-2</v>
      </c>
      <c r="X6" s="12">
        <v>0.13800000000000001</v>
      </c>
      <c r="Y6" s="12">
        <v>0.126</v>
      </c>
      <c r="Z6" s="3">
        <v>0.95099999999999996</v>
      </c>
      <c r="AA6" s="3">
        <v>5.9980000000000002</v>
      </c>
      <c r="AB6" s="3">
        <v>3.1E-2</v>
      </c>
      <c r="AC6" s="3">
        <v>2.5999999999999999E-2</v>
      </c>
      <c r="AD6" s="18">
        <v>-0.37499835411536991</v>
      </c>
      <c r="AE6" s="18">
        <v>-6.5025609964843883E-2</v>
      </c>
      <c r="AF6" s="28">
        <v>1.7893834789594001</v>
      </c>
    </row>
    <row r="7" spans="1:32" s="15" customFormat="1" x14ac:dyDescent="0.3">
      <c r="A7" s="14" t="s">
        <v>28</v>
      </c>
      <c r="B7" s="15" t="s">
        <v>7</v>
      </c>
      <c r="C7" s="15">
        <v>60</v>
      </c>
      <c r="D7" s="15">
        <v>4</v>
      </c>
      <c r="E7" s="15">
        <v>128</v>
      </c>
      <c r="F7" s="15">
        <v>25</v>
      </c>
      <c r="G7" s="15">
        <v>50</v>
      </c>
      <c r="H7" s="15">
        <v>0</v>
      </c>
      <c r="I7" s="15" t="s">
        <v>27</v>
      </c>
      <c r="J7" s="15" t="s">
        <v>1</v>
      </c>
      <c r="K7" s="15">
        <v>0</v>
      </c>
      <c r="L7" s="16"/>
      <c r="M7" s="16"/>
      <c r="N7" s="27">
        <v>0.27900000000000003</v>
      </c>
      <c r="O7" s="27">
        <v>0.23200000000000001</v>
      </c>
      <c r="P7" s="17"/>
      <c r="Q7" s="17"/>
      <c r="R7" s="17"/>
      <c r="T7" s="20">
        <v>0.37411684938371897</v>
      </c>
      <c r="U7" s="20">
        <v>0.14890811958113204</v>
      </c>
      <c r="X7" s="27">
        <v>0.13800000000000001</v>
      </c>
      <c r="Y7" s="27">
        <v>0.126</v>
      </c>
      <c r="AD7" s="20">
        <v>-0.37499835411536991</v>
      </c>
      <c r="AE7" s="20">
        <v>-6.5025609964843883E-2</v>
      </c>
      <c r="AF7" s="29">
        <v>1.7893834789594001</v>
      </c>
    </row>
    <row r="8" spans="1:32" x14ac:dyDescent="0.3">
      <c r="A8" s="3" t="s">
        <v>29</v>
      </c>
      <c r="B8" s="3" t="s">
        <v>7</v>
      </c>
      <c r="C8" s="3">
        <v>60</v>
      </c>
      <c r="D8" s="3">
        <v>4</v>
      </c>
      <c r="E8" s="3">
        <v>128</v>
      </c>
      <c r="F8" s="3">
        <v>25</v>
      </c>
      <c r="G8" s="3">
        <v>50</v>
      </c>
      <c r="H8" s="3">
        <v>0</v>
      </c>
      <c r="I8" s="3" t="s">
        <v>27</v>
      </c>
      <c r="J8" s="3" t="s">
        <v>1</v>
      </c>
      <c r="K8" s="3">
        <v>0</v>
      </c>
      <c r="L8" s="3">
        <v>6.7000000000000004E-2</v>
      </c>
      <c r="M8" s="3">
        <v>7.6999999999999999E-2</v>
      </c>
      <c r="N8" s="12">
        <v>0.20599999999999999</v>
      </c>
      <c r="O8" s="12">
        <v>0.23200000000000001</v>
      </c>
      <c r="P8" s="3">
        <v>0.27300000000000002</v>
      </c>
      <c r="Q8" s="3">
        <v>9.0180000000000007</v>
      </c>
      <c r="R8" s="3">
        <v>0.115</v>
      </c>
      <c r="S8" s="3">
        <v>0.13100000000000001</v>
      </c>
      <c r="T8" s="18">
        <v>0.1637429288602506</v>
      </c>
      <c r="U8" s="18">
        <v>0.13792847690066568</v>
      </c>
      <c r="V8" s="3">
        <v>0.05</v>
      </c>
      <c r="W8" s="3">
        <v>5.0999999999999997E-2</v>
      </c>
      <c r="X8" s="12">
        <v>0.124</v>
      </c>
      <c r="Y8" s="12">
        <v>0.126</v>
      </c>
      <c r="Z8" s="3">
        <v>0.749</v>
      </c>
      <c r="AA8" s="3">
        <v>1048.402</v>
      </c>
      <c r="AB8" s="3">
        <v>2.7E-2</v>
      </c>
      <c r="AC8" s="3">
        <v>2.7E-2</v>
      </c>
      <c r="AD8" s="18">
        <v>-0.18579195408351323</v>
      </c>
      <c r="AE8" s="18">
        <v>1.563240482333737E-2</v>
      </c>
      <c r="AF8" s="28">
        <v>1.7612585186958301</v>
      </c>
    </row>
    <row r="9" spans="1:32" x14ac:dyDescent="0.3">
      <c r="A9" s="3" t="s">
        <v>29</v>
      </c>
      <c r="B9" s="3" t="s">
        <v>7</v>
      </c>
      <c r="C9" s="3">
        <v>60</v>
      </c>
      <c r="D9" s="3">
        <v>4</v>
      </c>
      <c r="E9" s="3">
        <v>128</v>
      </c>
      <c r="F9" s="3">
        <v>25</v>
      </c>
      <c r="G9" s="3">
        <v>50</v>
      </c>
      <c r="H9" s="3">
        <v>0</v>
      </c>
      <c r="I9" s="3" t="s">
        <v>27</v>
      </c>
      <c r="J9" s="3" t="s">
        <v>1</v>
      </c>
      <c r="K9" s="3">
        <v>0</v>
      </c>
      <c r="L9" s="3">
        <v>8.4000000000000005E-2</v>
      </c>
      <c r="M9" s="3">
        <v>7.6999999999999999E-2</v>
      </c>
      <c r="N9" s="12">
        <v>0.27100000000000002</v>
      </c>
      <c r="O9" s="12">
        <v>0.23200000000000001</v>
      </c>
      <c r="P9" s="3">
        <v>0.29299999999999998</v>
      </c>
      <c r="Q9" s="3">
        <v>9.0180000000000007</v>
      </c>
      <c r="R9" s="3">
        <v>0.16500000000000001</v>
      </c>
      <c r="S9" s="3">
        <v>0.13100000000000001</v>
      </c>
      <c r="T9" s="18">
        <v>0.36213152569944707</v>
      </c>
      <c r="U9" s="18">
        <v>0.13792847690066568</v>
      </c>
      <c r="V9" s="3">
        <v>4.8000000000000001E-2</v>
      </c>
      <c r="W9" s="3">
        <v>5.0999999999999997E-2</v>
      </c>
      <c r="X9" s="12">
        <v>0.11899999999999999</v>
      </c>
      <c r="Y9" s="12">
        <v>0.126</v>
      </c>
      <c r="Z9" s="3">
        <v>0.60799999999999998</v>
      </c>
      <c r="AA9" s="3">
        <v>1048.402</v>
      </c>
      <c r="AB9" s="3">
        <v>2.5000000000000001E-2</v>
      </c>
      <c r="AC9" s="3">
        <v>2.7E-2</v>
      </c>
      <c r="AD9" s="18">
        <v>-8.2374545837501881E-2</v>
      </c>
      <c r="AE9" s="18">
        <v>1.563240482333737E-2</v>
      </c>
      <c r="AF9" s="28">
        <v>1.80549638668696</v>
      </c>
    </row>
    <row r="10" spans="1:32" x14ac:dyDescent="0.3">
      <c r="A10" s="3" t="s">
        <v>29</v>
      </c>
      <c r="B10" s="3" t="s">
        <v>7</v>
      </c>
      <c r="C10" s="3">
        <v>60</v>
      </c>
      <c r="D10" s="3">
        <v>4</v>
      </c>
      <c r="E10" s="3">
        <v>128</v>
      </c>
      <c r="F10" s="3">
        <v>25</v>
      </c>
      <c r="G10" s="3">
        <v>50</v>
      </c>
      <c r="H10" s="3">
        <v>0</v>
      </c>
      <c r="I10" s="3" t="s">
        <v>27</v>
      </c>
      <c r="J10" s="3" t="s">
        <v>1</v>
      </c>
      <c r="K10" s="3">
        <v>0</v>
      </c>
      <c r="L10" s="3">
        <v>6.7000000000000004E-2</v>
      </c>
      <c r="M10" s="3">
        <v>7.6999999999999999E-2</v>
      </c>
      <c r="N10" s="12">
        <v>0.20699999999999999</v>
      </c>
      <c r="O10" s="12">
        <v>0.23200000000000001</v>
      </c>
      <c r="P10" s="3">
        <v>0.24099999999999999</v>
      </c>
      <c r="Q10" s="3">
        <v>9.0180000000000007</v>
      </c>
      <c r="R10" s="3">
        <v>0.13</v>
      </c>
      <c r="S10" s="3">
        <v>0.13100000000000001</v>
      </c>
      <c r="T10" s="18">
        <v>0.2477932377069674</v>
      </c>
      <c r="U10" s="18">
        <v>0.13792847690066568</v>
      </c>
      <c r="V10" s="3">
        <v>0.05</v>
      </c>
      <c r="W10" s="3">
        <v>5.0999999999999997E-2</v>
      </c>
      <c r="X10" s="12">
        <v>0.124</v>
      </c>
      <c r="Y10" s="12">
        <v>0.126</v>
      </c>
      <c r="Z10" s="3">
        <v>0.73599999999999999</v>
      </c>
      <c r="AA10" s="3">
        <v>1048.402</v>
      </c>
      <c r="AB10" s="3">
        <v>2.7E-2</v>
      </c>
      <c r="AC10" s="3">
        <v>2.7E-2</v>
      </c>
      <c r="AD10" s="18">
        <v>-0.20054894423674377</v>
      </c>
      <c r="AE10" s="18">
        <v>1.563240482333737E-2</v>
      </c>
      <c r="AF10" s="28">
        <v>1.80876534382502</v>
      </c>
    </row>
    <row r="11" spans="1:32" x14ac:dyDescent="0.3">
      <c r="A11" s="3" t="s">
        <v>29</v>
      </c>
      <c r="B11" s="3" t="s">
        <v>7</v>
      </c>
      <c r="C11" s="3">
        <v>60</v>
      </c>
      <c r="D11" s="3">
        <v>4</v>
      </c>
      <c r="E11" s="3">
        <v>128</v>
      </c>
      <c r="F11" s="3">
        <v>25</v>
      </c>
      <c r="G11" s="3">
        <v>50</v>
      </c>
      <c r="H11" s="3">
        <v>0</v>
      </c>
      <c r="I11" s="3" t="s">
        <v>27</v>
      </c>
      <c r="J11" s="3" t="s">
        <v>1</v>
      </c>
      <c r="K11" s="3">
        <v>0</v>
      </c>
      <c r="L11" s="3">
        <v>7.0000000000000007E-2</v>
      </c>
      <c r="M11" s="3">
        <v>7.6999999999999999E-2</v>
      </c>
      <c r="N11" s="12">
        <v>0.219</v>
      </c>
      <c r="O11" s="12">
        <v>0.23200000000000001</v>
      </c>
      <c r="P11" s="3">
        <v>0.247</v>
      </c>
      <c r="Q11" s="3">
        <v>9.0180000000000007</v>
      </c>
      <c r="R11" s="3">
        <v>0.14099999999999999</v>
      </c>
      <c r="S11" s="3">
        <v>0.13100000000000001</v>
      </c>
      <c r="T11" s="18">
        <v>0.28078883418281458</v>
      </c>
      <c r="U11" s="18">
        <v>0.13792847690066568</v>
      </c>
      <c r="V11" s="3">
        <v>0.05</v>
      </c>
      <c r="W11" s="3">
        <v>5.0999999999999997E-2</v>
      </c>
      <c r="X11" s="12">
        <v>0.124</v>
      </c>
      <c r="Y11" s="12">
        <v>0.126</v>
      </c>
      <c r="Z11" s="3">
        <v>0.72899999999999998</v>
      </c>
      <c r="AA11" s="3">
        <v>1048.402</v>
      </c>
      <c r="AB11" s="3">
        <v>2.7E-2</v>
      </c>
      <c r="AC11" s="3">
        <v>2.7E-2</v>
      </c>
      <c r="AD11" s="18">
        <v>-0.18421884050339626</v>
      </c>
      <c r="AE11" s="18">
        <v>1.563240482333737E-2</v>
      </c>
      <c r="AF11" s="28">
        <v>1.751600476106</v>
      </c>
    </row>
    <row r="12" spans="1:32" x14ac:dyDescent="0.3">
      <c r="A12" s="3" t="s">
        <v>29</v>
      </c>
      <c r="B12" s="3" t="s">
        <v>7</v>
      </c>
      <c r="C12" s="3">
        <v>60</v>
      </c>
      <c r="D12" s="3">
        <v>4</v>
      </c>
      <c r="E12" s="3">
        <v>128</v>
      </c>
      <c r="F12" s="3">
        <v>25</v>
      </c>
      <c r="G12" s="3">
        <v>50</v>
      </c>
      <c r="H12" s="3">
        <v>0</v>
      </c>
      <c r="I12" s="3" t="s">
        <v>27</v>
      </c>
      <c r="J12" s="3" t="s">
        <v>1</v>
      </c>
      <c r="K12" s="3">
        <v>0</v>
      </c>
      <c r="L12" s="3">
        <v>0.10299999999999999</v>
      </c>
      <c r="M12" s="3">
        <v>7.6999999999999999E-2</v>
      </c>
      <c r="N12" s="12">
        <v>0.34899999999999998</v>
      </c>
      <c r="O12" s="12">
        <v>0.23200000000000001</v>
      </c>
      <c r="P12" s="3">
        <v>0.34300000000000003</v>
      </c>
      <c r="Q12" s="3">
        <v>9.0180000000000007</v>
      </c>
      <c r="R12" s="3">
        <v>0.215</v>
      </c>
      <c r="S12" s="3">
        <v>0.13100000000000001</v>
      </c>
      <c r="T12" s="18">
        <v>0.48497768236623584</v>
      </c>
      <c r="U12" s="18">
        <v>0.13792847690066568</v>
      </c>
      <c r="V12" s="3">
        <v>4.9000000000000002E-2</v>
      </c>
      <c r="W12" s="3">
        <v>5.0999999999999997E-2</v>
      </c>
      <c r="X12" s="12">
        <v>0.121</v>
      </c>
      <c r="Y12" s="12">
        <v>0.126</v>
      </c>
      <c r="Z12" s="3">
        <v>0.68300000000000005</v>
      </c>
      <c r="AA12" s="3">
        <v>1048.402</v>
      </c>
      <c r="AB12" s="3">
        <v>2.5999999999999999E-2</v>
      </c>
      <c r="AC12" s="3">
        <v>2.7E-2</v>
      </c>
      <c r="AD12" s="18">
        <v>-0.11351429624559005</v>
      </c>
      <c r="AE12" s="18">
        <v>1.563240482333737E-2</v>
      </c>
      <c r="AF12" s="28">
        <v>1.58808166583379</v>
      </c>
    </row>
    <row r="13" spans="1:32" s="15" customFormat="1" x14ac:dyDescent="0.3">
      <c r="A13" s="14" t="s">
        <v>29</v>
      </c>
      <c r="B13" s="15" t="s">
        <v>7</v>
      </c>
      <c r="C13" s="15">
        <v>60</v>
      </c>
      <c r="D13" s="15">
        <v>4</v>
      </c>
      <c r="E13" s="15">
        <v>128</v>
      </c>
      <c r="F13" s="15">
        <v>25</v>
      </c>
      <c r="G13" s="15">
        <v>50</v>
      </c>
      <c r="H13" s="15">
        <v>0</v>
      </c>
      <c r="I13" s="15" t="s">
        <v>27</v>
      </c>
      <c r="J13" s="15" t="s">
        <v>1</v>
      </c>
      <c r="K13" s="15">
        <v>0</v>
      </c>
      <c r="L13" s="16"/>
      <c r="M13" s="16"/>
      <c r="N13" s="27">
        <v>0.219</v>
      </c>
      <c r="O13" s="27">
        <v>0.23200000000000001</v>
      </c>
      <c r="P13" s="17"/>
      <c r="Q13" s="17"/>
      <c r="R13" s="17"/>
      <c r="T13" s="20">
        <v>0.28078883418281458</v>
      </c>
      <c r="U13" s="20">
        <v>0.13792847690066568</v>
      </c>
      <c r="X13" s="27">
        <v>0.121</v>
      </c>
      <c r="Y13" s="27">
        <v>0.126</v>
      </c>
      <c r="AD13" s="20">
        <v>-0.18421884050339626</v>
      </c>
      <c r="AE13" s="20">
        <v>1.563240482333737E-2</v>
      </c>
      <c r="AF13" s="29">
        <v>1.58808166583379</v>
      </c>
    </row>
    <row r="14" spans="1:32" x14ac:dyDescent="0.3">
      <c r="A14" s="3" t="s">
        <v>30</v>
      </c>
      <c r="B14" s="3" t="s">
        <v>7</v>
      </c>
      <c r="C14" s="3">
        <v>60</v>
      </c>
      <c r="D14" s="3">
        <v>4</v>
      </c>
      <c r="E14" s="3">
        <v>128</v>
      </c>
      <c r="F14" s="3">
        <v>25</v>
      </c>
      <c r="G14" s="3">
        <v>50</v>
      </c>
      <c r="H14" s="3">
        <v>0</v>
      </c>
      <c r="I14" s="3" t="s">
        <v>27</v>
      </c>
      <c r="J14" s="3" t="s">
        <v>1</v>
      </c>
      <c r="K14" s="3">
        <v>0</v>
      </c>
      <c r="L14" s="3">
        <v>8.2000000000000003E-2</v>
      </c>
      <c r="M14" s="3">
        <v>8.3000000000000004E-2</v>
      </c>
      <c r="N14" s="12">
        <v>0.252</v>
      </c>
      <c r="O14" s="12">
        <v>0.252</v>
      </c>
      <c r="P14" s="3">
        <v>0.38</v>
      </c>
      <c r="Q14" s="3">
        <v>9.0350000000000001</v>
      </c>
      <c r="R14" s="3">
        <v>0.11</v>
      </c>
      <c r="S14" s="3">
        <v>0.15</v>
      </c>
      <c r="T14" s="18">
        <v>2.6714894401789958E-2</v>
      </c>
      <c r="U14" s="18">
        <v>0.18479208313542916</v>
      </c>
      <c r="V14" s="3">
        <v>5.2999999999999999E-2</v>
      </c>
      <c r="W14" s="3">
        <v>5.5E-2</v>
      </c>
      <c r="X14" s="12">
        <v>0.13100000000000001</v>
      </c>
      <c r="Y14" s="12">
        <v>0.13500000000000001</v>
      </c>
      <c r="Z14" s="3">
        <v>0.72499999999999998</v>
      </c>
      <c r="AA14" s="3">
        <v>1048.431</v>
      </c>
      <c r="AB14" s="3">
        <v>2.9000000000000001E-2</v>
      </c>
      <c r="AC14" s="3">
        <v>0.03</v>
      </c>
      <c r="AD14" s="18">
        <v>-0.10656638158205105</v>
      </c>
      <c r="AE14" s="18">
        <v>3.5955707420961408E-2</v>
      </c>
      <c r="AF14" s="28">
        <v>1.7394619544347101</v>
      </c>
    </row>
    <row r="15" spans="1:32" x14ac:dyDescent="0.3">
      <c r="A15" s="3" t="s">
        <v>30</v>
      </c>
      <c r="B15" s="3" t="s">
        <v>7</v>
      </c>
      <c r="C15" s="3">
        <v>60</v>
      </c>
      <c r="D15" s="3">
        <v>4</v>
      </c>
      <c r="E15" s="3">
        <v>128</v>
      </c>
      <c r="F15" s="3">
        <v>25</v>
      </c>
      <c r="G15" s="3">
        <v>50</v>
      </c>
      <c r="H15" s="3">
        <v>0</v>
      </c>
      <c r="I15" s="3" t="s">
        <v>27</v>
      </c>
      <c r="J15" s="3" t="s">
        <v>1</v>
      </c>
      <c r="K15" s="3">
        <v>0</v>
      </c>
      <c r="L15" s="3">
        <v>7.9000000000000001E-2</v>
      </c>
      <c r="M15" s="3">
        <v>8.3000000000000004E-2</v>
      </c>
      <c r="N15" s="12">
        <v>0.249</v>
      </c>
      <c r="O15" s="12">
        <v>0.252</v>
      </c>
      <c r="P15" s="3">
        <v>0.28000000000000003</v>
      </c>
      <c r="Q15" s="3">
        <v>9.0350000000000001</v>
      </c>
      <c r="R15" s="3">
        <v>0.16200000000000001</v>
      </c>
      <c r="S15" s="3">
        <v>0.15</v>
      </c>
      <c r="T15" s="18">
        <v>0.32926912015700116</v>
      </c>
      <c r="U15" s="18">
        <v>0.18479208313542916</v>
      </c>
      <c r="V15" s="3">
        <v>5.1999999999999998E-2</v>
      </c>
      <c r="W15" s="3">
        <v>5.5E-2</v>
      </c>
      <c r="X15" s="12">
        <v>0.129</v>
      </c>
      <c r="Y15" s="12">
        <v>0.13500000000000001</v>
      </c>
      <c r="Z15" s="3">
        <v>0.62</v>
      </c>
      <c r="AA15" s="3">
        <v>1048.431</v>
      </c>
      <c r="AB15" s="3">
        <v>2.9000000000000001E-2</v>
      </c>
      <c r="AC15" s="3">
        <v>0.03</v>
      </c>
      <c r="AD15" s="18">
        <v>-1.9295443363863591E-2</v>
      </c>
      <c r="AE15" s="18">
        <v>3.5955707420961408E-2</v>
      </c>
      <c r="AF15" s="28">
        <v>1.8608906785646999</v>
      </c>
    </row>
    <row r="16" spans="1:32" x14ac:dyDescent="0.3">
      <c r="A16" s="3" t="s">
        <v>30</v>
      </c>
      <c r="B16" s="3" t="s">
        <v>7</v>
      </c>
      <c r="C16" s="3">
        <v>60</v>
      </c>
      <c r="D16" s="3">
        <v>4</v>
      </c>
      <c r="E16" s="3">
        <v>128</v>
      </c>
      <c r="F16" s="3">
        <v>25</v>
      </c>
      <c r="G16" s="3">
        <v>50</v>
      </c>
      <c r="H16" s="3">
        <v>0</v>
      </c>
      <c r="I16" s="3" t="s">
        <v>27</v>
      </c>
      <c r="J16" s="3" t="s">
        <v>1</v>
      </c>
      <c r="K16" s="3">
        <v>0</v>
      </c>
      <c r="L16" s="3">
        <v>7.1999999999999995E-2</v>
      </c>
      <c r="M16" s="3">
        <v>8.3000000000000004E-2</v>
      </c>
      <c r="N16" s="12">
        <v>0.222</v>
      </c>
      <c r="O16" s="12">
        <v>0.252</v>
      </c>
      <c r="P16" s="3">
        <v>0.26500000000000001</v>
      </c>
      <c r="Q16" s="3">
        <v>9.0350000000000001</v>
      </c>
      <c r="R16" s="3">
        <v>0.13700000000000001</v>
      </c>
      <c r="S16" s="3">
        <v>0.15</v>
      </c>
      <c r="T16" s="18">
        <v>0.24048102468278787</v>
      </c>
      <c r="U16" s="18">
        <v>0.18479208313542916</v>
      </c>
      <c r="V16" s="3">
        <v>5.1999999999999998E-2</v>
      </c>
      <c r="W16" s="3">
        <v>5.5E-2</v>
      </c>
      <c r="X16" s="12">
        <v>0.129</v>
      </c>
      <c r="Y16" s="12">
        <v>0.13500000000000001</v>
      </c>
      <c r="Z16" s="3">
        <v>0.63900000000000001</v>
      </c>
      <c r="AA16" s="3">
        <v>1048.431</v>
      </c>
      <c r="AB16" s="3">
        <v>2.8000000000000001E-2</v>
      </c>
      <c r="AC16" s="3">
        <v>0.03</v>
      </c>
      <c r="AD16" s="18">
        <v>-5.0236896554048109E-2</v>
      </c>
      <c r="AE16" s="18">
        <v>3.5955707420961408E-2</v>
      </c>
      <c r="AF16" s="28">
        <v>1.81120923757553</v>
      </c>
    </row>
    <row r="17" spans="1:32" x14ac:dyDescent="0.3">
      <c r="A17" s="3" t="s">
        <v>30</v>
      </c>
      <c r="B17" s="3" t="s">
        <v>7</v>
      </c>
      <c r="C17" s="3">
        <v>60</v>
      </c>
      <c r="D17" s="3">
        <v>4</v>
      </c>
      <c r="E17" s="3">
        <v>128</v>
      </c>
      <c r="F17" s="3">
        <v>25</v>
      </c>
      <c r="G17" s="3">
        <v>50</v>
      </c>
      <c r="H17" s="3">
        <v>0</v>
      </c>
      <c r="I17" s="3" t="s">
        <v>27</v>
      </c>
      <c r="J17" s="3" t="s">
        <v>1</v>
      </c>
      <c r="K17" s="3">
        <v>0</v>
      </c>
      <c r="L17" s="3">
        <v>7.3999999999999996E-2</v>
      </c>
      <c r="M17" s="3">
        <v>8.3000000000000004E-2</v>
      </c>
      <c r="N17" s="12">
        <v>0.22600000000000001</v>
      </c>
      <c r="O17" s="12">
        <v>0.252</v>
      </c>
      <c r="P17" s="3">
        <v>0.27100000000000002</v>
      </c>
      <c r="Q17" s="3">
        <v>9.0350000000000001</v>
      </c>
      <c r="R17" s="3">
        <v>0.13800000000000001</v>
      </c>
      <c r="S17" s="3">
        <v>0.15</v>
      </c>
      <c r="T17" s="18">
        <v>0.22283579778451673</v>
      </c>
      <c r="U17" s="18">
        <v>0.18479208313542916</v>
      </c>
      <c r="V17" s="3">
        <v>5.3999999999999999E-2</v>
      </c>
      <c r="W17" s="3">
        <v>5.5E-2</v>
      </c>
      <c r="X17" s="12">
        <v>0.13300000000000001</v>
      </c>
      <c r="Y17" s="12">
        <v>0.13500000000000001</v>
      </c>
      <c r="Z17" s="3">
        <v>0.83799999999999997</v>
      </c>
      <c r="AA17" s="3">
        <v>1048.431</v>
      </c>
      <c r="AB17" s="3">
        <v>0.03</v>
      </c>
      <c r="AC17" s="3">
        <v>0.03</v>
      </c>
      <c r="AD17" s="18">
        <v>-0.20130478443424524</v>
      </c>
      <c r="AE17" s="18">
        <v>3.5955707420961408E-2</v>
      </c>
      <c r="AF17" s="28">
        <v>1.90298654635747</v>
      </c>
    </row>
    <row r="18" spans="1:32" x14ac:dyDescent="0.3">
      <c r="A18" s="3" t="s">
        <v>30</v>
      </c>
      <c r="B18" s="3" t="s">
        <v>7</v>
      </c>
      <c r="C18" s="3">
        <v>60</v>
      </c>
      <c r="D18" s="3">
        <v>4</v>
      </c>
      <c r="E18" s="3">
        <v>128</v>
      </c>
      <c r="F18" s="3">
        <v>25</v>
      </c>
      <c r="G18" s="3">
        <v>50</v>
      </c>
      <c r="H18" s="3">
        <v>0</v>
      </c>
      <c r="I18" s="3" t="s">
        <v>27</v>
      </c>
      <c r="J18" s="3" t="s">
        <v>1</v>
      </c>
      <c r="K18" s="3">
        <v>0</v>
      </c>
      <c r="L18" s="3">
        <v>9.5000000000000001E-2</v>
      </c>
      <c r="M18" s="3">
        <v>8.3000000000000004E-2</v>
      </c>
      <c r="N18" s="12">
        <v>0.311</v>
      </c>
      <c r="O18" s="12">
        <v>0.252</v>
      </c>
      <c r="P18" s="3">
        <v>0.32900000000000001</v>
      </c>
      <c r="Q18" s="3">
        <v>9.0350000000000001</v>
      </c>
      <c r="R18" s="3">
        <v>0.19600000000000001</v>
      </c>
      <c r="S18" s="3">
        <v>0.15</v>
      </c>
      <c r="T18" s="18">
        <v>0.4234262917708384</v>
      </c>
      <c r="U18" s="18">
        <v>0.18479208313542916</v>
      </c>
      <c r="V18" s="3">
        <v>5.5E-2</v>
      </c>
      <c r="W18" s="3">
        <v>5.5E-2</v>
      </c>
      <c r="X18" s="12">
        <v>0.13400000000000001</v>
      </c>
      <c r="Y18" s="12">
        <v>0.13500000000000001</v>
      </c>
      <c r="Z18" s="3">
        <v>0.94399999999999995</v>
      </c>
      <c r="AA18" s="3">
        <v>1048.431</v>
      </c>
      <c r="AB18" s="3">
        <v>3.1E-2</v>
      </c>
      <c r="AC18" s="3">
        <v>0.03</v>
      </c>
      <c r="AD18" s="18">
        <v>-0.22113939491969772</v>
      </c>
      <c r="AE18" s="18">
        <v>3.5955707420961408E-2</v>
      </c>
      <c r="AF18" s="28">
        <v>1.83856804768244</v>
      </c>
    </row>
    <row r="19" spans="1:32" s="15" customFormat="1" x14ac:dyDescent="0.3">
      <c r="A19" s="14" t="s">
        <v>30</v>
      </c>
      <c r="B19" s="15" t="s">
        <v>7</v>
      </c>
      <c r="C19" s="15">
        <v>60</v>
      </c>
      <c r="D19" s="15">
        <v>4</v>
      </c>
      <c r="E19" s="15">
        <v>128</v>
      </c>
      <c r="F19" s="15">
        <v>25</v>
      </c>
      <c r="G19" s="15">
        <v>50</v>
      </c>
      <c r="H19" s="15">
        <v>0</v>
      </c>
      <c r="I19" s="15" t="s">
        <v>27</v>
      </c>
      <c r="J19" s="15" t="s">
        <v>1</v>
      </c>
      <c r="K19" s="15">
        <v>0</v>
      </c>
      <c r="L19" s="16"/>
      <c r="M19" s="16"/>
      <c r="N19" s="27">
        <v>0.222</v>
      </c>
      <c r="O19" s="27">
        <v>0.252</v>
      </c>
      <c r="P19" s="17"/>
      <c r="Q19" s="17"/>
      <c r="R19" s="17"/>
      <c r="T19" s="20">
        <v>0.24048102468278787</v>
      </c>
      <c r="U19" s="20">
        <v>0.18479208313542916</v>
      </c>
      <c r="X19" s="27">
        <v>0.13100000000000001</v>
      </c>
      <c r="Y19" s="27">
        <v>0.13500000000000001</v>
      </c>
      <c r="AD19" s="20">
        <v>-0.10656638158205105</v>
      </c>
      <c r="AE19" s="20">
        <v>3.5955707420961408E-2</v>
      </c>
      <c r="AF19" s="29">
        <v>1.7394619544347101</v>
      </c>
    </row>
    <row r="20" spans="1:32" x14ac:dyDescent="0.3">
      <c r="A20" s="3" t="s">
        <v>31</v>
      </c>
      <c r="B20" s="3" t="s">
        <v>7</v>
      </c>
      <c r="C20" s="3">
        <v>60</v>
      </c>
      <c r="D20" s="3">
        <v>4</v>
      </c>
      <c r="E20" s="3">
        <v>128</v>
      </c>
      <c r="F20" s="3">
        <v>25</v>
      </c>
      <c r="G20" s="3">
        <v>50</v>
      </c>
      <c r="H20" s="3">
        <v>0</v>
      </c>
      <c r="I20" s="3" t="s">
        <v>27</v>
      </c>
      <c r="J20" s="3" t="s">
        <v>1</v>
      </c>
      <c r="K20" s="3">
        <v>0</v>
      </c>
      <c r="L20" s="3">
        <v>7.6999999999999999E-2</v>
      </c>
      <c r="M20" s="3">
        <v>7.0000000000000007E-2</v>
      </c>
      <c r="N20" s="12">
        <v>0.24299999999999999</v>
      </c>
      <c r="O20" s="12">
        <v>0.219</v>
      </c>
      <c r="P20" s="3">
        <v>0.27800000000000002</v>
      </c>
      <c r="Q20" s="3">
        <v>0.33700000000000002</v>
      </c>
      <c r="R20" s="3">
        <v>0.14499999999999999</v>
      </c>
      <c r="S20" s="3">
        <v>0.11</v>
      </c>
      <c r="T20" s="18">
        <v>0.33336522502005322</v>
      </c>
      <c r="U20" s="18">
        <v>9.3596690326311599E-2</v>
      </c>
      <c r="V20" s="3">
        <v>4.8000000000000001E-2</v>
      </c>
      <c r="W20" s="3">
        <v>5.6000000000000001E-2</v>
      </c>
      <c r="X20" s="12">
        <v>0.11899999999999999</v>
      </c>
      <c r="Y20" s="12">
        <v>0.14199999999999999</v>
      </c>
      <c r="Z20" s="3">
        <v>0.57699999999999996</v>
      </c>
      <c r="AA20" s="3">
        <v>0.60099999999999998</v>
      </c>
      <c r="AB20" s="3">
        <v>2.9000000000000001E-2</v>
      </c>
      <c r="AC20" s="3">
        <v>3.5999999999999997E-2</v>
      </c>
      <c r="AD20" s="18">
        <v>-0.11878974079763548</v>
      </c>
      <c r="AE20" s="18">
        <v>0.10224201295039571</v>
      </c>
      <c r="AF20" s="28">
        <v>1.8133025407791099</v>
      </c>
    </row>
    <row r="21" spans="1:32" x14ac:dyDescent="0.3">
      <c r="A21" s="3" t="s">
        <v>31</v>
      </c>
      <c r="B21" s="3" t="s">
        <v>7</v>
      </c>
      <c r="C21" s="3">
        <v>60</v>
      </c>
      <c r="D21" s="3">
        <v>4</v>
      </c>
      <c r="E21" s="3">
        <v>128</v>
      </c>
      <c r="F21" s="3">
        <v>25</v>
      </c>
      <c r="G21" s="3">
        <v>50</v>
      </c>
      <c r="H21" s="3">
        <v>0</v>
      </c>
      <c r="I21" s="3" t="s">
        <v>27</v>
      </c>
      <c r="J21" s="3" t="s">
        <v>1</v>
      </c>
      <c r="K21" s="3">
        <v>0</v>
      </c>
      <c r="L21" s="3">
        <v>6.9000000000000006E-2</v>
      </c>
      <c r="M21" s="3">
        <v>7.0000000000000007E-2</v>
      </c>
      <c r="N21" s="12">
        <v>0.20899999999999999</v>
      </c>
      <c r="O21" s="12">
        <v>0.219</v>
      </c>
      <c r="P21" s="3">
        <v>0.248</v>
      </c>
      <c r="Q21" s="3">
        <v>0.33700000000000002</v>
      </c>
      <c r="R21" s="3">
        <v>0.13200000000000001</v>
      </c>
      <c r="S21" s="3">
        <v>0.11</v>
      </c>
      <c r="T21" s="18">
        <v>0.27138657935178423</v>
      </c>
      <c r="U21" s="18">
        <v>9.3596690326311599E-2</v>
      </c>
      <c r="V21" s="3">
        <v>4.5999999999999999E-2</v>
      </c>
      <c r="W21" s="3">
        <v>5.6000000000000001E-2</v>
      </c>
      <c r="X21" s="12">
        <v>0.115</v>
      </c>
      <c r="Y21" s="12">
        <v>0.14199999999999999</v>
      </c>
      <c r="Z21" s="3">
        <v>0.52100000000000002</v>
      </c>
      <c r="AA21" s="3">
        <v>0.60099999999999998</v>
      </c>
      <c r="AB21" s="3">
        <v>2.8000000000000001E-2</v>
      </c>
      <c r="AC21" s="3">
        <v>3.5999999999999997E-2</v>
      </c>
      <c r="AD21" s="18">
        <v>-5.8574937937918403E-2</v>
      </c>
      <c r="AE21" s="18">
        <v>0.10224201295039571</v>
      </c>
      <c r="AF21" s="28">
        <v>1.8194621483484901</v>
      </c>
    </row>
    <row r="22" spans="1:32" x14ac:dyDescent="0.3">
      <c r="A22" s="3" t="s">
        <v>31</v>
      </c>
      <c r="B22" s="3" t="s">
        <v>7</v>
      </c>
      <c r="C22" s="3">
        <v>60</v>
      </c>
      <c r="D22" s="3">
        <v>4</v>
      </c>
      <c r="E22" s="3">
        <v>128</v>
      </c>
      <c r="F22" s="3">
        <v>25</v>
      </c>
      <c r="G22" s="3">
        <v>50</v>
      </c>
      <c r="H22" s="3">
        <v>0</v>
      </c>
      <c r="I22" s="3" t="s">
        <v>27</v>
      </c>
      <c r="J22" s="3" t="s">
        <v>1</v>
      </c>
      <c r="K22" s="3">
        <v>0</v>
      </c>
      <c r="L22" s="3">
        <v>6.9000000000000006E-2</v>
      </c>
      <c r="M22" s="3">
        <v>7.0000000000000007E-2</v>
      </c>
      <c r="N22" s="12">
        <v>0.20899999999999999</v>
      </c>
      <c r="O22" s="12">
        <v>0.219</v>
      </c>
      <c r="P22" s="3">
        <v>0.248</v>
      </c>
      <c r="Q22" s="3">
        <v>0.33700000000000002</v>
      </c>
      <c r="R22" s="3">
        <v>0.13200000000000001</v>
      </c>
      <c r="S22" s="3">
        <v>0.11</v>
      </c>
      <c r="T22" s="18">
        <v>0.2741560306467718</v>
      </c>
      <c r="U22" s="18">
        <v>9.3596690326311599E-2</v>
      </c>
      <c r="V22" s="3">
        <v>5.0999999999999997E-2</v>
      </c>
      <c r="W22" s="3">
        <v>5.6000000000000001E-2</v>
      </c>
      <c r="X22" s="12">
        <v>0.126</v>
      </c>
      <c r="Y22" s="12">
        <v>0.14199999999999999</v>
      </c>
      <c r="Z22" s="3">
        <v>0.68</v>
      </c>
      <c r="AA22" s="3">
        <v>0.60099999999999998</v>
      </c>
      <c r="AB22" s="3">
        <v>0.03</v>
      </c>
      <c r="AC22" s="3">
        <v>3.5999999999999997E-2</v>
      </c>
      <c r="AD22" s="18">
        <v>-0.20403679001302816</v>
      </c>
      <c r="AE22" s="18">
        <v>0.10224201295039571</v>
      </c>
      <c r="AF22" s="28">
        <v>1.83550712664922</v>
      </c>
    </row>
    <row r="23" spans="1:32" x14ac:dyDescent="0.3">
      <c r="A23" s="3" t="s">
        <v>31</v>
      </c>
      <c r="B23" s="3" t="s">
        <v>7</v>
      </c>
      <c r="C23" s="3">
        <v>60</v>
      </c>
      <c r="D23" s="3">
        <v>4</v>
      </c>
      <c r="E23" s="3">
        <v>128</v>
      </c>
      <c r="F23" s="3">
        <v>25</v>
      </c>
      <c r="G23" s="3">
        <v>50</v>
      </c>
      <c r="H23" s="3">
        <v>0</v>
      </c>
      <c r="I23" s="3" t="s">
        <v>27</v>
      </c>
      <c r="J23" s="3" t="s">
        <v>1</v>
      </c>
      <c r="K23" s="3">
        <v>0</v>
      </c>
      <c r="L23" s="3">
        <v>7.1999999999999995E-2</v>
      </c>
      <c r="M23" s="3">
        <v>7.0000000000000007E-2</v>
      </c>
      <c r="N23" s="12">
        <v>0.221</v>
      </c>
      <c r="O23" s="12">
        <v>0.219</v>
      </c>
      <c r="P23" s="3">
        <v>0.30599999999999999</v>
      </c>
      <c r="Q23" s="3">
        <v>0.33700000000000002</v>
      </c>
      <c r="R23" s="3">
        <v>0.1</v>
      </c>
      <c r="S23" s="3">
        <v>0.11</v>
      </c>
      <c r="T23" s="18">
        <v>8.6070821754800172E-2</v>
      </c>
      <c r="U23" s="18">
        <v>9.3596690326311599E-2</v>
      </c>
      <c r="V23" s="3">
        <v>4.8000000000000001E-2</v>
      </c>
      <c r="W23" s="3">
        <v>5.6000000000000001E-2</v>
      </c>
      <c r="X23" s="12">
        <v>0.11799999999999999</v>
      </c>
      <c r="Y23" s="12">
        <v>0.14199999999999999</v>
      </c>
      <c r="Z23" s="3">
        <v>0.56899999999999995</v>
      </c>
      <c r="AA23" s="3">
        <v>0.60099999999999998</v>
      </c>
      <c r="AB23" s="3">
        <v>2.8000000000000001E-2</v>
      </c>
      <c r="AC23" s="3">
        <v>3.5999999999999997E-2</v>
      </c>
      <c r="AD23" s="18">
        <v>-0.11865362552744664</v>
      </c>
      <c r="AE23" s="18">
        <v>0.10224201295039571</v>
      </c>
      <c r="AF23" s="28">
        <v>1.8884637157122199</v>
      </c>
    </row>
    <row r="24" spans="1:32" x14ac:dyDescent="0.3">
      <c r="A24" s="3" t="s">
        <v>31</v>
      </c>
      <c r="B24" s="3" t="s">
        <v>7</v>
      </c>
      <c r="C24" s="3">
        <v>60</v>
      </c>
      <c r="D24" s="3">
        <v>4</v>
      </c>
      <c r="E24" s="3">
        <v>128</v>
      </c>
      <c r="F24" s="3">
        <v>25</v>
      </c>
      <c r="G24" s="3">
        <v>50</v>
      </c>
      <c r="H24" s="3">
        <v>0</v>
      </c>
      <c r="I24" s="3" t="s">
        <v>27</v>
      </c>
      <c r="J24" s="3" t="s">
        <v>1</v>
      </c>
      <c r="K24" s="3">
        <v>0</v>
      </c>
      <c r="L24" s="3">
        <v>6.5000000000000002E-2</v>
      </c>
      <c r="M24" s="3">
        <v>7.0000000000000007E-2</v>
      </c>
      <c r="N24" s="12">
        <v>0.19600000000000001</v>
      </c>
      <c r="O24" s="12">
        <v>0.219</v>
      </c>
      <c r="P24" s="3">
        <v>0.25700000000000001</v>
      </c>
      <c r="Q24" s="3">
        <v>0.33700000000000002</v>
      </c>
      <c r="R24" s="3">
        <v>0.107</v>
      </c>
      <c r="S24" s="3">
        <v>0.11</v>
      </c>
      <c r="T24" s="18">
        <v>0.17120710318982349</v>
      </c>
      <c r="U24" s="18">
        <v>9.3596690326311599E-2</v>
      </c>
      <c r="V24" s="3">
        <v>4.9000000000000002E-2</v>
      </c>
      <c r="W24" s="3">
        <v>5.6000000000000001E-2</v>
      </c>
      <c r="X24" s="12">
        <v>0.123</v>
      </c>
      <c r="Y24" s="12">
        <v>0.14199999999999999</v>
      </c>
      <c r="Z24" s="3">
        <v>0.64600000000000002</v>
      </c>
      <c r="AA24" s="3">
        <v>0.60099999999999998</v>
      </c>
      <c r="AB24" s="3">
        <v>2.9000000000000001E-2</v>
      </c>
      <c r="AC24" s="3">
        <v>3.5999999999999997E-2</v>
      </c>
      <c r="AD24" s="18">
        <v>-0.17766283599406274</v>
      </c>
      <c r="AE24" s="18">
        <v>0.10224201295039571</v>
      </c>
      <c r="AF24" s="28">
        <v>1.8334563771883601</v>
      </c>
    </row>
    <row r="25" spans="1:32" s="15" customFormat="1" x14ac:dyDescent="0.3">
      <c r="A25" s="14" t="s">
        <v>31</v>
      </c>
      <c r="B25" s="15" t="s">
        <v>7</v>
      </c>
      <c r="C25" s="15">
        <v>60</v>
      </c>
      <c r="D25" s="15">
        <v>4</v>
      </c>
      <c r="E25" s="15">
        <v>128</v>
      </c>
      <c r="F25" s="15">
        <v>25</v>
      </c>
      <c r="G25" s="15">
        <v>50</v>
      </c>
      <c r="H25" s="15">
        <v>0</v>
      </c>
      <c r="I25" s="15" t="s">
        <v>27</v>
      </c>
      <c r="J25" s="15" t="s">
        <v>1</v>
      </c>
      <c r="K25" s="15">
        <v>0</v>
      </c>
      <c r="L25" s="16"/>
      <c r="M25" s="16"/>
      <c r="N25" s="27">
        <v>0.20899999999999999</v>
      </c>
      <c r="O25" s="27">
        <v>0.219</v>
      </c>
      <c r="P25" s="17"/>
      <c r="Q25" s="17"/>
      <c r="R25" s="17"/>
      <c r="T25" s="20">
        <v>0.27138657935178423</v>
      </c>
      <c r="U25" s="20">
        <v>9.3596690326311599E-2</v>
      </c>
      <c r="X25" s="27">
        <v>0.11899999999999999</v>
      </c>
      <c r="Y25" s="27">
        <v>0.14199999999999999</v>
      </c>
      <c r="AD25" s="20">
        <v>-0.11878974079763548</v>
      </c>
      <c r="AE25" s="20">
        <v>0.10224201295039571</v>
      </c>
      <c r="AF25" s="29">
        <v>1.8133025407791099</v>
      </c>
    </row>
    <row r="26" spans="1:32" x14ac:dyDescent="0.3">
      <c r="A26" s="3" t="s">
        <v>0</v>
      </c>
      <c r="B26" s="3" t="s">
        <v>7</v>
      </c>
      <c r="C26" s="3">
        <v>60</v>
      </c>
      <c r="D26" s="3">
        <v>4</v>
      </c>
      <c r="E26" s="3">
        <v>128</v>
      </c>
      <c r="F26" s="3">
        <v>25</v>
      </c>
      <c r="G26" s="3">
        <v>50</v>
      </c>
      <c r="H26" s="3">
        <v>0</v>
      </c>
      <c r="I26" s="3" t="s">
        <v>27</v>
      </c>
      <c r="J26" s="3" t="s">
        <v>1</v>
      </c>
      <c r="K26" s="3">
        <v>0</v>
      </c>
      <c r="L26" s="3">
        <v>7.0000000000000007E-2</v>
      </c>
      <c r="M26" s="3">
        <v>7.3999999999999996E-2</v>
      </c>
      <c r="N26" s="12">
        <v>0.21299999999999999</v>
      </c>
      <c r="O26" s="12">
        <v>0.23699999999999999</v>
      </c>
      <c r="P26" s="3">
        <v>0.29199999999999998</v>
      </c>
      <c r="Q26" s="3">
        <v>0.33900000000000002</v>
      </c>
      <c r="R26" s="3">
        <v>0.104</v>
      </c>
      <c r="S26" s="3">
        <v>0.13100000000000001</v>
      </c>
      <c r="T26" s="18">
        <v>0.10947359595931939</v>
      </c>
      <c r="U26" s="18">
        <v>0.18966953885322416</v>
      </c>
      <c r="V26" s="3">
        <v>4.8000000000000001E-2</v>
      </c>
      <c r="W26" s="3">
        <v>6.9000000000000006E-2</v>
      </c>
      <c r="X26" s="12">
        <v>0.11899999999999999</v>
      </c>
      <c r="Y26" s="12">
        <v>0.17799999999999999</v>
      </c>
      <c r="Z26" s="3">
        <v>0.57399999999999995</v>
      </c>
      <c r="AA26" s="3">
        <v>0.83599999999999997</v>
      </c>
      <c r="AB26" s="3">
        <v>2.5999999999999999E-2</v>
      </c>
      <c r="AC26" s="3">
        <v>4.7E-2</v>
      </c>
      <c r="AD26" s="18">
        <v>-0.11310733187849607</v>
      </c>
      <c r="AE26" s="18">
        <v>0.36391627160308032</v>
      </c>
      <c r="AF26" s="28">
        <v>1.8475908557573899</v>
      </c>
    </row>
    <row r="27" spans="1:32" x14ac:dyDescent="0.3">
      <c r="A27" s="3" t="s">
        <v>0</v>
      </c>
      <c r="B27" s="3" t="s">
        <v>7</v>
      </c>
      <c r="C27" s="3">
        <v>60</v>
      </c>
      <c r="D27" s="3">
        <v>4</v>
      </c>
      <c r="E27" s="3">
        <v>128</v>
      </c>
      <c r="F27" s="3">
        <v>25</v>
      </c>
      <c r="G27" s="3">
        <v>50</v>
      </c>
      <c r="H27" s="3">
        <v>0</v>
      </c>
      <c r="I27" s="3" t="s">
        <v>27</v>
      </c>
      <c r="J27" s="3" t="s">
        <v>1</v>
      </c>
      <c r="K27" s="3">
        <v>0</v>
      </c>
      <c r="L27" s="3">
        <v>6.5000000000000002E-2</v>
      </c>
      <c r="M27" s="3">
        <v>7.3999999999999996E-2</v>
      </c>
      <c r="N27" s="12">
        <v>0.19500000000000001</v>
      </c>
      <c r="O27" s="12">
        <v>0.23699999999999999</v>
      </c>
      <c r="P27" s="3">
        <v>0.245</v>
      </c>
      <c r="Q27" s="3">
        <v>0.33900000000000002</v>
      </c>
      <c r="R27" s="3">
        <v>0.11799999999999999</v>
      </c>
      <c r="S27" s="3">
        <v>0.13100000000000001</v>
      </c>
      <c r="T27" s="18">
        <v>0.21018263137002602</v>
      </c>
      <c r="U27" s="18">
        <v>0.18966953885322416</v>
      </c>
      <c r="V27" s="3">
        <v>4.5999999999999999E-2</v>
      </c>
      <c r="W27" s="3">
        <v>6.9000000000000006E-2</v>
      </c>
      <c r="X27" s="12">
        <v>0.114</v>
      </c>
      <c r="Y27" s="12">
        <v>0.17799999999999999</v>
      </c>
      <c r="Z27" s="3">
        <v>0.51500000000000001</v>
      </c>
      <c r="AA27" s="3">
        <v>0.83599999999999997</v>
      </c>
      <c r="AB27" s="3">
        <v>2.5000000000000001E-2</v>
      </c>
      <c r="AC27" s="3">
        <v>4.7E-2</v>
      </c>
      <c r="AD27" s="18">
        <v>-4.7671006095266748E-2</v>
      </c>
      <c r="AE27" s="18">
        <v>0.36391627160308032</v>
      </c>
      <c r="AF27" s="28">
        <v>1.8738560040791801</v>
      </c>
    </row>
    <row r="28" spans="1:32" x14ac:dyDescent="0.3">
      <c r="A28" s="3" t="s">
        <v>0</v>
      </c>
      <c r="B28" s="3" t="s">
        <v>7</v>
      </c>
      <c r="C28" s="3">
        <v>60</v>
      </c>
      <c r="D28" s="3">
        <v>4</v>
      </c>
      <c r="E28" s="3">
        <v>128</v>
      </c>
      <c r="F28" s="3">
        <v>25</v>
      </c>
      <c r="G28" s="3">
        <v>50</v>
      </c>
      <c r="H28" s="3">
        <v>0</v>
      </c>
      <c r="I28" s="3" t="s">
        <v>27</v>
      </c>
      <c r="J28" s="3" t="s">
        <v>1</v>
      </c>
      <c r="K28" s="3">
        <v>0</v>
      </c>
      <c r="L28" s="3">
        <v>7.0999999999999994E-2</v>
      </c>
      <c r="M28" s="3">
        <v>7.3999999999999996E-2</v>
      </c>
      <c r="N28" s="12">
        <v>0.218</v>
      </c>
      <c r="O28" s="12">
        <v>0.23699999999999999</v>
      </c>
      <c r="P28" s="3">
        <v>0.29499999999999998</v>
      </c>
      <c r="Q28" s="3">
        <v>0.33900000000000002</v>
      </c>
      <c r="R28" s="3">
        <v>0.105</v>
      </c>
      <c r="S28" s="3">
        <v>0.13100000000000001</v>
      </c>
      <c r="T28" s="18">
        <v>0.11058060829215528</v>
      </c>
      <c r="U28" s="18">
        <v>0.18966953885322416</v>
      </c>
      <c r="V28" s="3">
        <v>5.1999999999999998E-2</v>
      </c>
      <c r="W28" s="3">
        <v>6.9000000000000006E-2</v>
      </c>
      <c r="X28" s="12">
        <v>0.128</v>
      </c>
      <c r="Y28" s="12">
        <v>0.17799999999999999</v>
      </c>
      <c r="Z28" s="3">
        <v>0.72699999999999998</v>
      </c>
      <c r="AA28" s="3">
        <v>0.83599999999999997</v>
      </c>
      <c r="AB28" s="3">
        <v>2.9000000000000001E-2</v>
      </c>
      <c r="AC28" s="3">
        <v>4.7E-2</v>
      </c>
      <c r="AD28" s="18">
        <v>-0.23755863245290601</v>
      </c>
      <c r="AE28" s="18">
        <v>0.36391627160308032</v>
      </c>
      <c r="AF28" s="28">
        <v>1.8689744075139301</v>
      </c>
    </row>
    <row r="29" spans="1:32" x14ac:dyDescent="0.3">
      <c r="A29" s="3" t="s">
        <v>0</v>
      </c>
      <c r="B29" s="3" t="s">
        <v>7</v>
      </c>
      <c r="C29" s="3">
        <v>60</v>
      </c>
      <c r="D29" s="3">
        <v>4</v>
      </c>
      <c r="E29" s="3">
        <v>128</v>
      </c>
      <c r="F29" s="3">
        <v>25</v>
      </c>
      <c r="G29" s="3">
        <v>50</v>
      </c>
      <c r="H29" s="3">
        <v>0</v>
      </c>
      <c r="I29" s="3" t="s">
        <v>27</v>
      </c>
      <c r="J29" s="3" t="s">
        <v>1</v>
      </c>
      <c r="K29" s="3">
        <v>0</v>
      </c>
      <c r="L29" s="3">
        <v>7.0999999999999994E-2</v>
      </c>
      <c r="M29" s="3">
        <v>7.3999999999999996E-2</v>
      </c>
      <c r="N29" s="12">
        <v>0.22</v>
      </c>
      <c r="O29" s="12">
        <v>0.23699999999999999</v>
      </c>
      <c r="P29" s="3">
        <v>0.255</v>
      </c>
      <c r="Q29" s="3">
        <v>0.33900000000000002</v>
      </c>
      <c r="R29" s="3">
        <v>0.13700000000000001</v>
      </c>
      <c r="S29" s="3">
        <v>0.13100000000000001</v>
      </c>
      <c r="T29" s="18">
        <v>0.30629765114910262</v>
      </c>
      <c r="U29" s="18">
        <v>0.18966953885322416</v>
      </c>
      <c r="V29" s="3">
        <v>4.7E-2</v>
      </c>
      <c r="W29" s="3">
        <v>6.9000000000000006E-2</v>
      </c>
      <c r="X29" s="12">
        <v>0.11899999999999999</v>
      </c>
      <c r="Y29" s="12">
        <v>0.17799999999999999</v>
      </c>
      <c r="Z29" s="3">
        <v>0.56599999999999995</v>
      </c>
      <c r="AA29" s="3">
        <v>0.83599999999999997</v>
      </c>
      <c r="AB29" s="3">
        <v>2.5999999999999999E-2</v>
      </c>
      <c r="AC29" s="3">
        <v>4.7E-2</v>
      </c>
      <c r="AD29" s="18">
        <v>-0.11384729224672031</v>
      </c>
      <c r="AE29" s="18">
        <v>0.36391627160308032</v>
      </c>
      <c r="AF29" s="28">
        <v>1.6506454149881999</v>
      </c>
    </row>
    <row r="30" spans="1:32" x14ac:dyDescent="0.3">
      <c r="A30" s="3" t="s">
        <v>0</v>
      </c>
      <c r="B30" s="3" t="s">
        <v>7</v>
      </c>
      <c r="C30" s="3">
        <v>60</v>
      </c>
      <c r="D30" s="3">
        <v>4</v>
      </c>
      <c r="E30" s="3">
        <v>128</v>
      </c>
      <c r="F30" s="3">
        <v>25</v>
      </c>
      <c r="G30" s="3">
        <v>50</v>
      </c>
      <c r="H30" s="3">
        <v>0</v>
      </c>
      <c r="I30" s="3" t="s">
        <v>27</v>
      </c>
      <c r="J30" s="3" t="s">
        <v>1</v>
      </c>
      <c r="K30" s="3">
        <v>0</v>
      </c>
      <c r="L30" s="3">
        <v>6.7000000000000004E-2</v>
      </c>
      <c r="M30" s="3">
        <v>7.3999999999999996E-2</v>
      </c>
      <c r="N30" s="12">
        <v>0.20300000000000001</v>
      </c>
      <c r="O30" s="12">
        <v>0.23699999999999999</v>
      </c>
      <c r="P30" s="3">
        <v>0.28100000000000003</v>
      </c>
      <c r="Q30" s="3">
        <v>0.33900000000000002</v>
      </c>
      <c r="R30" s="3">
        <v>0.1</v>
      </c>
      <c r="S30" s="3">
        <v>0.13100000000000001</v>
      </c>
      <c r="T30" s="18">
        <v>0.12057537265422889</v>
      </c>
      <c r="U30" s="18">
        <v>0.18966953885322416</v>
      </c>
      <c r="V30" s="3">
        <v>4.4999999999999998E-2</v>
      </c>
      <c r="W30" s="3">
        <v>6.9000000000000006E-2</v>
      </c>
      <c r="X30" s="12">
        <v>0.114</v>
      </c>
      <c r="Y30" s="12">
        <v>0.17799999999999999</v>
      </c>
      <c r="Z30" s="3">
        <v>0.51900000000000002</v>
      </c>
      <c r="AA30" s="3">
        <v>0.83599999999999997</v>
      </c>
      <c r="AB30" s="3">
        <v>2.5000000000000001E-2</v>
      </c>
      <c r="AC30" s="3">
        <v>4.7E-2</v>
      </c>
      <c r="AD30" s="18">
        <v>-4.5482479243484565E-2</v>
      </c>
      <c r="AE30" s="18">
        <v>0.36391627160308032</v>
      </c>
      <c r="AF30" s="28">
        <v>1.81527970234553</v>
      </c>
    </row>
    <row r="31" spans="1:32" s="15" customFormat="1" x14ac:dyDescent="0.3">
      <c r="A31" s="14" t="s">
        <v>0</v>
      </c>
      <c r="B31" s="15" t="s">
        <v>7</v>
      </c>
      <c r="C31" s="15">
        <v>60</v>
      </c>
      <c r="D31" s="15">
        <v>4</v>
      </c>
      <c r="E31" s="15">
        <v>128</v>
      </c>
      <c r="F31" s="15">
        <v>25</v>
      </c>
      <c r="G31" s="15">
        <v>50</v>
      </c>
      <c r="H31" s="15">
        <v>0</v>
      </c>
      <c r="I31" s="15" t="s">
        <v>27</v>
      </c>
      <c r="J31" s="15" t="s">
        <v>1</v>
      </c>
      <c r="K31" s="15">
        <v>0</v>
      </c>
      <c r="L31" s="16"/>
      <c r="M31" s="16"/>
      <c r="N31" s="27">
        <v>0.20300000000000001</v>
      </c>
      <c r="O31" s="27">
        <v>0.23699999999999999</v>
      </c>
      <c r="P31" s="17"/>
      <c r="Q31" s="17"/>
      <c r="R31" s="17"/>
      <c r="T31" s="20">
        <v>0.12057537265422889</v>
      </c>
      <c r="U31" s="20">
        <v>0.18966953885322416</v>
      </c>
      <c r="X31" s="27">
        <v>0.11899999999999999</v>
      </c>
      <c r="Y31" s="27">
        <v>0.17799999999999999</v>
      </c>
      <c r="AD31" s="20">
        <v>-0.11310733187849607</v>
      </c>
      <c r="AE31" s="20">
        <v>0.36391627160308032</v>
      </c>
      <c r="AF31" s="29">
        <v>1.8475908557573899</v>
      </c>
    </row>
    <row r="32" spans="1:32" x14ac:dyDescent="0.3">
      <c r="A32" s="3" t="s">
        <v>32</v>
      </c>
      <c r="B32" s="3" t="s">
        <v>7</v>
      </c>
      <c r="C32" s="3">
        <v>60</v>
      </c>
      <c r="D32" s="3">
        <v>4</v>
      </c>
      <c r="E32" s="3">
        <v>128</v>
      </c>
      <c r="F32" s="3">
        <v>25</v>
      </c>
      <c r="G32" s="3">
        <v>50</v>
      </c>
      <c r="H32" s="3">
        <v>0</v>
      </c>
      <c r="I32" s="3" t="s">
        <v>27</v>
      </c>
      <c r="J32" s="3" t="s">
        <v>1</v>
      </c>
      <c r="K32" s="3">
        <v>0</v>
      </c>
      <c r="L32" s="3">
        <v>6.5000000000000002E-2</v>
      </c>
      <c r="M32" s="3">
        <v>6.8000000000000005E-2</v>
      </c>
      <c r="N32" s="12">
        <v>0.19600000000000001</v>
      </c>
      <c r="O32" s="12">
        <v>0.218</v>
      </c>
      <c r="P32" s="3">
        <v>0.27700000000000002</v>
      </c>
      <c r="Q32" s="3">
        <v>0.307</v>
      </c>
      <c r="R32" s="3">
        <v>9.1999999999999998E-2</v>
      </c>
      <c r="S32" s="3">
        <v>0.111</v>
      </c>
      <c r="T32" s="18">
        <v>0.1212957400257179</v>
      </c>
      <c r="U32" s="18">
        <v>0.24143727438765136</v>
      </c>
      <c r="V32" s="3">
        <v>4.4999999999999998E-2</v>
      </c>
      <c r="W32" s="3">
        <v>8.4000000000000005E-2</v>
      </c>
      <c r="X32" s="12">
        <v>0.112</v>
      </c>
      <c r="Y32" s="12">
        <v>0.23200000000000001</v>
      </c>
      <c r="Z32" s="3">
        <v>0.52100000000000002</v>
      </c>
      <c r="AA32" s="3">
        <v>0.58299999999999996</v>
      </c>
      <c r="AB32" s="3">
        <v>2.7E-2</v>
      </c>
      <c r="AC32" s="3">
        <v>8.2000000000000003E-2</v>
      </c>
      <c r="AD32" s="18">
        <v>-8.2194975269094375E-2</v>
      </c>
      <c r="AE32" s="18">
        <v>0.70296525399806098</v>
      </c>
      <c r="AF32" s="28">
        <v>1.87823698123296</v>
      </c>
    </row>
    <row r="33" spans="1:32" x14ac:dyDescent="0.3">
      <c r="A33" s="3" t="s">
        <v>32</v>
      </c>
      <c r="B33" s="3" t="s">
        <v>7</v>
      </c>
      <c r="C33" s="3">
        <v>60</v>
      </c>
      <c r="D33" s="3">
        <v>4</v>
      </c>
      <c r="E33" s="3">
        <v>128</v>
      </c>
      <c r="F33" s="3">
        <v>25</v>
      </c>
      <c r="G33" s="3">
        <v>50</v>
      </c>
      <c r="H33" s="3">
        <v>0</v>
      </c>
      <c r="I33" s="3" t="s">
        <v>27</v>
      </c>
      <c r="J33" s="3" t="s">
        <v>1</v>
      </c>
      <c r="K33" s="3">
        <v>0</v>
      </c>
      <c r="L33" s="3">
        <v>6.6000000000000003E-2</v>
      </c>
      <c r="M33" s="3">
        <v>6.8000000000000005E-2</v>
      </c>
      <c r="N33" s="12">
        <v>0.19800000000000001</v>
      </c>
      <c r="O33" s="12">
        <v>0.218</v>
      </c>
      <c r="P33" s="3">
        <v>0.26100000000000001</v>
      </c>
      <c r="Q33" s="3">
        <v>0.307</v>
      </c>
      <c r="R33" s="3">
        <v>0.105</v>
      </c>
      <c r="S33" s="3">
        <v>0.111</v>
      </c>
      <c r="T33" s="18">
        <v>0.16876449212368683</v>
      </c>
      <c r="U33" s="18">
        <v>0.24143727438765136</v>
      </c>
      <c r="V33" s="3">
        <v>4.5999999999999999E-2</v>
      </c>
      <c r="W33" s="3">
        <v>8.4000000000000005E-2</v>
      </c>
      <c r="X33" s="12">
        <v>0.115</v>
      </c>
      <c r="Y33" s="12">
        <v>0.23200000000000001</v>
      </c>
      <c r="Z33" s="3">
        <v>0.54100000000000004</v>
      </c>
      <c r="AA33" s="3">
        <v>0.58299999999999996</v>
      </c>
      <c r="AB33" s="3">
        <v>2.7E-2</v>
      </c>
      <c r="AC33" s="3">
        <v>8.2000000000000003E-2</v>
      </c>
      <c r="AD33" s="18">
        <v>-0.10568626729015553</v>
      </c>
      <c r="AE33" s="18">
        <v>0.70296525399806098</v>
      </c>
      <c r="AF33" s="28">
        <v>1.8571529626846299</v>
      </c>
    </row>
    <row r="34" spans="1:32" x14ac:dyDescent="0.3">
      <c r="A34" s="3" t="s">
        <v>32</v>
      </c>
      <c r="B34" s="3" t="s">
        <v>7</v>
      </c>
      <c r="C34" s="3">
        <v>60</v>
      </c>
      <c r="D34" s="3">
        <v>4</v>
      </c>
      <c r="E34" s="3">
        <v>128</v>
      </c>
      <c r="F34" s="3">
        <v>25</v>
      </c>
      <c r="G34" s="3">
        <v>50</v>
      </c>
      <c r="H34" s="3">
        <v>0</v>
      </c>
      <c r="I34" s="3" t="s">
        <v>27</v>
      </c>
      <c r="J34" s="3" t="s">
        <v>1</v>
      </c>
      <c r="K34" s="3">
        <v>0</v>
      </c>
      <c r="L34" s="3">
        <v>6.5000000000000002E-2</v>
      </c>
      <c r="M34" s="3">
        <v>6.8000000000000005E-2</v>
      </c>
      <c r="N34" s="12">
        <v>0.19400000000000001</v>
      </c>
      <c r="O34" s="12">
        <v>0.218</v>
      </c>
      <c r="P34" s="3">
        <v>0.26600000000000001</v>
      </c>
      <c r="Q34" s="3">
        <v>0.307</v>
      </c>
      <c r="R34" s="3">
        <v>9.6000000000000002E-2</v>
      </c>
      <c r="S34" s="3">
        <v>0.111</v>
      </c>
      <c r="T34" s="18">
        <v>0.1509866263627116</v>
      </c>
      <c r="U34" s="18">
        <v>0.24143727438765136</v>
      </c>
      <c r="V34" s="3">
        <v>4.2999999999999997E-2</v>
      </c>
      <c r="W34" s="3">
        <v>8.4000000000000005E-2</v>
      </c>
      <c r="X34" s="12">
        <v>0.109</v>
      </c>
      <c r="Y34" s="12">
        <v>0.23200000000000001</v>
      </c>
      <c r="Z34" s="3">
        <v>0.46700000000000003</v>
      </c>
      <c r="AA34" s="3">
        <v>0.58299999999999996</v>
      </c>
      <c r="AB34" s="3">
        <v>2.5999999999999999E-2</v>
      </c>
      <c r="AC34" s="3">
        <v>8.2000000000000003E-2</v>
      </c>
      <c r="AD34" s="18">
        <v>-1.2795021908023068E-2</v>
      </c>
      <c r="AE34" s="18">
        <v>0.70296525399806098</v>
      </c>
      <c r="AF34" s="28">
        <v>1.9398641665776499</v>
      </c>
    </row>
    <row r="35" spans="1:32" x14ac:dyDescent="0.3">
      <c r="A35" s="3" t="s">
        <v>32</v>
      </c>
      <c r="B35" s="3" t="s">
        <v>7</v>
      </c>
      <c r="C35" s="3">
        <v>60</v>
      </c>
      <c r="D35" s="3">
        <v>4</v>
      </c>
      <c r="E35" s="3">
        <v>128</v>
      </c>
      <c r="F35" s="3">
        <v>25</v>
      </c>
      <c r="G35" s="3">
        <v>50</v>
      </c>
      <c r="H35" s="3">
        <v>0</v>
      </c>
      <c r="I35" s="3" t="s">
        <v>27</v>
      </c>
      <c r="J35" s="3" t="s">
        <v>1</v>
      </c>
      <c r="K35" s="3">
        <v>0</v>
      </c>
      <c r="L35" s="3">
        <v>7.6999999999999999E-2</v>
      </c>
      <c r="M35" s="3">
        <v>6.8000000000000005E-2</v>
      </c>
      <c r="N35" s="12">
        <v>0.23499999999999999</v>
      </c>
      <c r="O35" s="12">
        <v>0.218</v>
      </c>
      <c r="P35" s="3">
        <v>0.33100000000000002</v>
      </c>
      <c r="Q35" s="3">
        <v>0.307</v>
      </c>
      <c r="R35" s="3">
        <v>0.1</v>
      </c>
      <c r="S35" s="3">
        <v>0.111</v>
      </c>
      <c r="T35" s="18">
        <v>6.7303703270163398E-2</v>
      </c>
      <c r="U35" s="18">
        <v>0.24143727438765136</v>
      </c>
      <c r="V35" s="3">
        <v>4.2999999999999997E-2</v>
      </c>
      <c r="W35" s="3">
        <v>8.4000000000000005E-2</v>
      </c>
      <c r="X35" s="12">
        <v>0.108</v>
      </c>
      <c r="Y35" s="12">
        <v>0.23200000000000001</v>
      </c>
      <c r="Z35" s="3">
        <v>0.44500000000000001</v>
      </c>
      <c r="AA35" s="3">
        <v>0.58299999999999996</v>
      </c>
      <c r="AB35" s="3">
        <v>2.5999999999999999E-2</v>
      </c>
      <c r="AC35" s="3">
        <v>8.2000000000000003E-2</v>
      </c>
      <c r="AD35" s="18">
        <v>2.1693238582667584E-2</v>
      </c>
      <c r="AE35" s="18">
        <v>0.70296525399806098</v>
      </c>
      <c r="AF35" s="28">
        <v>1.86495316425959</v>
      </c>
    </row>
    <row r="36" spans="1:32" x14ac:dyDescent="0.3">
      <c r="A36" s="3" t="s">
        <v>32</v>
      </c>
      <c r="B36" s="3" t="s">
        <v>7</v>
      </c>
      <c r="C36" s="3">
        <v>60</v>
      </c>
      <c r="D36" s="3">
        <v>4</v>
      </c>
      <c r="E36" s="3">
        <v>128</v>
      </c>
      <c r="F36" s="3">
        <v>25</v>
      </c>
      <c r="G36" s="3">
        <v>50</v>
      </c>
      <c r="H36" s="3">
        <v>0</v>
      </c>
      <c r="I36" s="3" t="s">
        <v>27</v>
      </c>
      <c r="J36" s="3" t="s">
        <v>1</v>
      </c>
      <c r="K36" s="3">
        <v>0</v>
      </c>
      <c r="L36" s="3">
        <v>7.1999999999999995E-2</v>
      </c>
      <c r="M36" s="3">
        <v>6.8000000000000005E-2</v>
      </c>
      <c r="N36" s="12">
        <v>0.221</v>
      </c>
      <c r="O36" s="12">
        <v>0.218</v>
      </c>
      <c r="P36" s="3">
        <v>0.34599999999999997</v>
      </c>
      <c r="Q36" s="3">
        <v>0.307</v>
      </c>
      <c r="R36" s="3">
        <v>8.1000000000000003E-2</v>
      </c>
      <c r="S36" s="3">
        <v>0.111</v>
      </c>
      <c r="T36" s="18">
        <v>1.0926652424864803E-2</v>
      </c>
      <c r="U36" s="18">
        <v>0.24143727438765136</v>
      </c>
      <c r="V36" s="3">
        <v>4.2999999999999997E-2</v>
      </c>
      <c r="W36" s="3">
        <v>8.4000000000000005E-2</v>
      </c>
      <c r="X36" s="12">
        <v>0.108</v>
      </c>
      <c r="Y36" s="12">
        <v>0.23200000000000001</v>
      </c>
      <c r="Z36" s="3">
        <v>0.47299999999999998</v>
      </c>
      <c r="AA36" s="3">
        <v>0.58299999999999996</v>
      </c>
      <c r="AB36" s="3">
        <v>2.5999999999999999E-2</v>
      </c>
      <c r="AC36" s="3">
        <v>8.2000000000000003E-2</v>
      </c>
      <c r="AD36" s="18">
        <v>-1.85205640855702E-2</v>
      </c>
      <c r="AE36" s="18">
        <v>0.70296525399806098</v>
      </c>
      <c r="AF36" s="28">
        <v>1.8581355929374599</v>
      </c>
    </row>
    <row r="37" spans="1:32" s="15" customFormat="1" x14ac:dyDescent="0.3">
      <c r="A37" s="14" t="s">
        <v>32</v>
      </c>
      <c r="B37" s="15" t="s">
        <v>7</v>
      </c>
      <c r="C37" s="15">
        <v>60</v>
      </c>
      <c r="D37" s="15">
        <v>4</v>
      </c>
      <c r="E37" s="15">
        <v>128</v>
      </c>
      <c r="F37" s="15">
        <v>25</v>
      </c>
      <c r="G37" s="15">
        <v>50</v>
      </c>
      <c r="H37" s="15">
        <v>0</v>
      </c>
      <c r="I37" s="15" t="s">
        <v>27</v>
      </c>
      <c r="J37" s="15" t="s">
        <v>1</v>
      </c>
      <c r="K37" s="15">
        <v>0</v>
      </c>
      <c r="L37" s="16"/>
      <c r="M37" s="16"/>
      <c r="N37" s="27">
        <v>0.19600000000000001</v>
      </c>
      <c r="O37" s="27">
        <v>0.218</v>
      </c>
      <c r="P37" s="17"/>
      <c r="Q37" s="17"/>
      <c r="R37" s="17"/>
      <c r="T37" s="20">
        <v>0.1212957400257179</v>
      </c>
      <c r="U37" s="20">
        <v>0.24143727438765136</v>
      </c>
      <c r="X37" s="27">
        <v>0.108</v>
      </c>
      <c r="Y37" s="27">
        <v>0.23200000000000001</v>
      </c>
      <c r="AD37" s="20">
        <v>-1.85205640855702E-2</v>
      </c>
      <c r="AE37" s="20">
        <v>0.70296525399806098</v>
      </c>
      <c r="AF37" s="29">
        <v>1.8581355929374599</v>
      </c>
    </row>
    <row r="38" spans="1:32" x14ac:dyDescent="0.3">
      <c r="A38" s="3" t="s">
        <v>33</v>
      </c>
      <c r="B38" s="3" t="s">
        <v>7</v>
      </c>
      <c r="C38" s="3">
        <v>60</v>
      </c>
      <c r="D38" s="3">
        <v>4</v>
      </c>
      <c r="E38" s="3">
        <v>128</v>
      </c>
      <c r="F38" s="3">
        <v>25</v>
      </c>
      <c r="G38" s="3">
        <v>50</v>
      </c>
      <c r="H38" s="3">
        <v>0</v>
      </c>
      <c r="I38" s="3" t="s">
        <v>27</v>
      </c>
      <c r="J38" s="3" t="s">
        <v>1</v>
      </c>
      <c r="K38" s="3">
        <v>0</v>
      </c>
      <c r="L38" s="3">
        <v>7.8E-2</v>
      </c>
      <c r="M38" s="3">
        <v>6.7000000000000004E-2</v>
      </c>
      <c r="N38" s="12">
        <v>0.24199999999999999</v>
      </c>
      <c r="O38" s="12">
        <v>0.215</v>
      </c>
      <c r="P38" s="3">
        <v>0.36399999999999999</v>
      </c>
      <c r="Q38" s="3">
        <v>0.29599999999999999</v>
      </c>
      <c r="R38" s="3">
        <v>9.4E-2</v>
      </c>
      <c r="S38" s="3">
        <v>0.114</v>
      </c>
      <c r="T38" s="18">
        <v>8.9886924504972883E-3</v>
      </c>
      <c r="U38" s="18">
        <v>0.25284496981094384</v>
      </c>
      <c r="V38" s="3">
        <v>0.05</v>
      </c>
      <c r="W38" s="3">
        <v>9.5000000000000001E-2</v>
      </c>
      <c r="X38" s="12">
        <v>0.126</v>
      </c>
      <c r="Y38" s="12">
        <v>0.26400000000000001</v>
      </c>
      <c r="Z38" s="3">
        <v>0.42499999999999999</v>
      </c>
      <c r="AA38" s="3">
        <v>0.60599999999999998</v>
      </c>
      <c r="AB38" s="3">
        <v>0.03</v>
      </c>
      <c r="AC38" s="3">
        <v>9.9000000000000005E-2</v>
      </c>
      <c r="AD38" s="18">
        <v>0.22748165421172772</v>
      </c>
      <c r="AE38" s="18">
        <v>0.85247476880328521</v>
      </c>
      <c r="AF38" s="28">
        <v>1.87363640069961</v>
      </c>
    </row>
    <row r="39" spans="1:32" x14ac:dyDescent="0.3">
      <c r="A39" s="3" t="s">
        <v>33</v>
      </c>
      <c r="B39" s="3" t="s">
        <v>7</v>
      </c>
      <c r="C39" s="3">
        <v>60</v>
      </c>
      <c r="D39" s="3">
        <v>4</v>
      </c>
      <c r="E39" s="3">
        <v>128</v>
      </c>
      <c r="F39" s="3">
        <v>25</v>
      </c>
      <c r="G39" s="3">
        <v>50</v>
      </c>
      <c r="H39" s="3">
        <v>0</v>
      </c>
      <c r="I39" s="3" t="s">
        <v>27</v>
      </c>
      <c r="J39" s="3" t="s">
        <v>1</v>
      </c>
      <c r="K39" s="3">
        <v>0</v>
      </c>
      <c r="L39" s="3">
        <v>6.6000000000000003E-2</v>
      </c>
      <c r="M39" s="3">
        <v>6.7000000000000004E-2</v>
      </c>
      <c r="N39" s="12">
        <v>0.2</v>
      </c>
      <c r="O39" s="12">
        <v>0.215</v>
      </c>
      <c r="P39" s="3">
        <v>0.25600000000000001</v>
      </c>
      <c r="Q39" s="3">
        <v>0.29599999999999999</v>
      </c>
      <c r="R39" s="3">
        <v>0.112</v>
      </c>
      <c r="S39" s="3">
        <v>0.114</v>
      </c>
      <c r="T39" s="18">
        <v>0.18815721041410499</v>
      </c>
      <c r="U39" s="18">
        <v>0.25284496981094384</v>
      </c>
      <c r="V39" s="3">
        <v>4.5999999999999999E-2</v>
      </c>
      <c r="W39" s="3">
        <v>9.5000000000000001E-2</v>
      </c>
      <c r="X39" s="12">
        <v>0.11600000000000001</v>
      </c>
      <c r="Y39" s="12">
        <v>0.26400000000000001</v>
      </c>
      <c r="Z39" s="3">
        <v>0.44500000000000001</v>
      </c>
      <c r="AA39" s="3">
        <v>0.60599999999999998</v>
      </c>
      <c r="AB39" s="3">
        <v>2.7E-2</v>
      </c>
      <c r="AC39" s="3">
        <v>9.9000000000000005E-2</v>
      </c>
      <c r="AD39" s="18">
        <v>9.919884447545424E-2</v>
      </c>
      <c r="AE39" s="18">
        <v>0.85247476880328521</v>
      </c>
      <c r="AF39" s="28">
        <v>1.97003666559855</v>
      </c>
    </row>
    <row r="40" spans="1:32" x14ac:dyDescent="0.3">
      <c r="A40" s="3" t="s">
        <v>33</v>
      </c>
      <c r="B40" s="3" t="s">
        <v>7</v>
      </c>
      <c r="C40" s="3">
        <v>60</v>
      </c>
      <c r="D40" s="3">
        <v>4</v>
      </c>
      <c r="E40" s="3">
        <v>128</v>
      </c>
      <c r="F40" s="3">
        <v>25</v>
      </c>
      <c r="G40" s="3">
        <v>50</v>
      </c>
      <c r="H40" s="3">
        <v>0</v>
      </c>
      <c r="I40" s="3" t="s">
        <v>27</v>
      </c>
      <c r="J40" s="3" t="s">
        <v>1</v>
      </c>
      <c r="K40" s="3">
        <v>0</v>
      </c>
      <c r="L40" s="3">
        <v>6.3E-2</v>
      </c>
      <c r="M40" s="3">
        <v>6.7000000000000004E-2</v>
      </c>
      <c r="N40" s="12">
        <v>0.189</v>
      </c>
      <c r="O40" s="12">
        <v>0.215</v>
      </c>
      <c r="P40" s="3">
        <v>0.23499999999999999</v>
      </c>
      <c r="Q40" s="3">
        <v>0.29599999999999999</v>
      </c>
      <c r="R40" s="3">
        <v>0.115</v>
      </c>
      <c r="S40" s="3">
        <v>0.114</v>
      </c>
      <c r="T40" s="18">
        <v>0.23721571828599178</v>
      </c>
      <c r="U40" s="18">
        <v>0.25284496981094384</v>
      </c>
      <c r="V40" s="3">
        <v>4.7E-2</v>
      </c>
      <c r="W40" s="3">
        <v>9.5000000000000001E-2</v>
      </c>
      <c r="X40" s="12">
        <v>0.12</v>
      </c>
      <c r="Y40" s="12">
        <v>0.26400000000000001</v>
      </c>
      <c r="Z40" s="3">
        <v>0.42499999999999999</v>
      </c>
      <c r="AA40" s="3">
        <v>0.60599999999999998</v>
      </c>
      <c r="AB40" s="3">
        <v>2.9000000000000001E-2</v>
      </c>
      <c r="AC40" s="3">
        <v>9.9000000000000005E-2</v>
      </c>
      <c r="AD40" s="18">
        <v>0.16478465502573611</v>
      </c>
      <c r="AE40" s="18">
        <v>0.85247476880328521</v>
      </c>
      <c r="AF40" s="28">
        <v>1.8700180570284499</v>
      </c>
    </row>
    <row r="41" spans="1:32" x14ac:dyDescent="0.3">
      <c r="A41" s="3" t="s">
        <v>33</v>
      </c>
      <c r="B41" s="3" t="s">
        <v>7</v>
      </c>
      <c r="C41" s="3">
        <v>60</v>
      </c>
      <c r="D41" s="3">
        <v>4</v>
      </c>
      <c r="E41" s="3">
        <v>128</v>
      </c>
      <c r="F41" s="3">
        <v>25</v>
      </c>
      <c r="G41" s="3">
        <v>50</v>
      </c>
      <c r="H41" s="3">
        <v>0</v>
      </c>
      <c r="I41" s="3" t="s">
        <v>27</v>
      </c>
      <c r="J41" s="3" t="s">
        <v>1</v>
      </c>
      <c r="K41" s="3">
        <v>0</v>
      </c>
      <c r="L41" s="3">
        <v>6.9000000000000006E-2</v>
      </c>
      <c r="M41" s="3">
        <v>6.7000000000000004E-2</v>
      </c>
      <c r="N41" s="12">
        <v>0.20899999999999999</v>
      </c>
      <c r="O41" s="12">
        <v>0.215</v>
      </c>
      <c r="P41" s="3">
        <v>0.27200000000000002</v>
      </c>
      <c r="Q41" s="3">
        <v>0.29599999999999999</v>
      </c>
      <c r="R41" s="3">
        <v>0.108</v>
      </c>
      <c r="S41" s="3">
        <v>0.114</v>
      </c>
      <c r="T41" s="18">
        <v>0.15403393298132867</v>
      </c>
      <c r="U41" s="18">
        <v>0.25284496981094384</v>
      </c>
      <c r="V41" s="3">
        <v>4.4999999999999998E-2</v>
      </c>
      <c r="W41" s="3">
        <v>9.5000000000000001E-2</v>
      </c>
      <c r="X41" s="12">
        <v>0.114</v>
      </c>
      <c r="Y41" s="12">
        <v>0.26400000000000001</v>
      </c>
      <c r="Z41" s="3">
        <v>0.437</v>
      </c>
      <c r="AA41" s="3">
        <v>0.60599999999999998</v>
      </c>
      <c r="AB41" s="3">
        <v>2.7E-2</v>
      </c>
      <c r="AC41" s="3">
        <v>9.9000000000000005E-2</v>
      </c>
      <c r="AD41" s="18">
        <v>8.6101267527189607E-2</v>
      </c>
      <c r="AE41" s="18">
        <v>0.85247476880328521</v>
      </c>
      <c r="AF41" s="28">
        <v>1.91240207354227</v>
      </c>
    </row>
    <row r="42" spans="1:32" x14ac:dyDescent="0.3">
      <c r="A42" s="3" t="s">
        <v>33</v>
      </c>
      <c r="B42" s="3" t="s">
        <v>7</v>
      </c>
      <c r="C42" s="3">
        <v>60</v>
      </c>
      <c r="D42" s="3">
        <v>4</v>
      </c>
      <c r="E42" s="3">
        <v>128</v>
      </c>
      <c r="F42" s="3">
        <v>25</v>
      </c>
      <c r="G42" s="3">
        <v>50</v>
      </c>
      <c r="H42" s="3">
        <v>0</v>
      </c>
      <c r="I42" s="3" t="s">
        <v>27</v>
      </c>
      <c r="J42" s="3" t="s">
        <v>1</v>
      </c>
      <c r="K42" s="3">
        <v>0</v>
      </c>
      <c r="L42" s="3">
        <v>6.3E-2</v>
      </c>
      <c r="M42" s="3">
        <v>6.7000000000000004E-2</v>
      </c>
      <c r="N42" s="12">
        <v>0.19</v>
      </c>
      <c r="O42" s="12">
        <v>0.215</v>
      </c>
      <c r="P42" s="3">
        <v>0.25800000000000001</v>
      </c>
      <c r="Q42" s="3">
        <v>0.29599999999999999</v>
      </c>
      <c r="R42" s="3">
        <v>9.7000000000000003E-2</v>
      </c>
      <c r="S42" s="3">
        <v>0.114</v>
      </c>
      <c r="T42" s="18">
        <v>0.14576681580370401</v>
      </c>
      <c r="U42" s="18">
        <v>0.25284496981094384</v>
      </c>
      <c r="V42" s="3">
        <v>4.9000000000000002E-2</v>
      </c>
      <c r="W42" s="3">
        <v>9.5000000000000001E-2</v>
      </c>
      <c r="X42" s="12">
        <v>0.123</v>
      </c>
      <c r="Y42" s="12">
        <v>0.26400000000000001</v>
      </c>
      <c r="Z42" s="3">
        <v>0.44</v>
      </c>
      <c r="AA42" s="3">
        <v>0.60599999999999998</v>
      </c>
      <c r="AB42" s="3">
        <v>2.9000000000000001E-2</v>
      </c>
      <c r="AC42" s="3">
        <v>9.9000000000000005E-2</v>
      </c>
      <c r="AD42" s="18">
        <v>0.19402162936305381</v>
      </c>
      <c r="AE42" s="18">
        <v>0.85247476880328521</v>
      </c>
      <c r="AF42" s="28">
        <v>1.87124741872151</v>
      </c>
    </row>
    <row r="43" spans="1:32" s="15" customFormat="1" x14ac:dyDescent="0.3">
      <c r="A43" s="14" t="s">
        <v>33</v>
      </c>
      <c r="B43" s="15" t="s">
        <v>7</v>
      </c>
      <c r="C43" s="15">
        <v>60</v>
      </c>
      <c r="D43" s="15">
        <v>4</v>
      </c>
      <c r="E43" s="15">
        <v>128</v>
      </c>
      <c r="F43" s="15">
        <v>25</v>
      </c>
      <c r="G43" s="15">
        <v>50</v>
      </c>
      <c r="H43" s="15">
        <v>0</v>
      </c>
      <c r="I43" s="15" t="s">
        <v>27</v>
      </c>
      <c r="J43" s="15" t="s">
        <v>1</v>
      </c>
      <c r="K43" s="15">
        <v>0</v>
      </c>
      <c r="L43" s="16"/>
      <c r="M43" s="16"/>
      <c r="N43" s="27">
        <v>0.20899999999999999</v>
      </c>
      <c r="O43" s="27">
        <v>0.215</v>
      </c>
      <c r="P43" s="17"/>
      <c r="Q43" s="17"/>
      <c r="R43" s="17"/>
      <c r="T43" s="20">
        <v>0.15403393298132867</v>
      </c>
      <c r="U43" s="20">
        <v>0.25284496981094384</v>
      </c>
      <c r="X43" s="27">
        <v>0.123</v>
      </c>
      <c r="Y43" s="27">
        <v>0.26400000000000001</v>
      </c>
      <c r="AD43" s="20">
        <v>0.16478465502573611</v>
      </c>
      <c r="AE43" s="20">
        <v>0.85247476880328521</v>
      </c>
      <c r="AF43" s="29">
        <v>1.87124741872151</v>
      </c>
    </row>
    <row r="44" spans="1:32" x14ac:dyDescent="0.3">
      <c r="A44" s="3" t="s">
        <v>34</v>
      </c>
      <c r="B44" s="3" t="s">
        <v>7</v>
      </c>
      <c r="C44" s="3">
        <v>60</v>
      </c>
      <c r="D44" s="3">
        <v>4</v>
      </c>
      <c r="E44" s="3">
        <v>128</v>
      </c>
      <c r="F44" s="3">
        <v>25</v>
      </c>
      <c r="G44" s="3">
        <v>50</v>
      </c>
      <c r="H44" s="3">
        <v>0</v>
      </c>
      <c r="I44" s="3" t="s">
        <v>27</v>
      </c>
      <c r="J44" s="3" t="s">
        <v>1</v>
      </c>
      <c r="K44" s="3">
        <v>0</v>
      </c>
      <c r="L44" s="3">
        <v>6.0999999999999999E-2</v>
      </c>
      <c r="M44" s="3">
        <v>6.7000000000000004E-2</v>
      </c>
      <c r="N44" s="12">
        <v>0.18099999999999999</v>
      </c>
      <c r="O44" s="12">
        <v>0.214</v>
      </c>
      <c r="P44" s="3">
        <v>0.23799999999999999</v>
      </c>
      <c r="Q44" s="3">
        <v>0.28699999999999998</v>
      </c>
      <c r="R44" s="3">
        <v>0.104</v>
      </c>
      <c r="S44" s="3">
        <v>0.108</v>
      </c>
      <c r="T44" s="18">
        <v>0.19125103355746587</v>
      </c>
      <c r="U44" s="18">
        <v>0.30029936331126689</v>
      </c>
      <c r="V44" s="3">
        <v>4.5999999999999999E-2</v>
      </c>
      <c r="W44" s="3">
        <v>7.8E-2</v>
      </c>
      <c r="X44" s="12">
        <v>0.11700000000000001</v>
      </c>
      <c r="Y44" s="12">
        <v>0.21299999999999999</v>
      </c>
      <c r="Z44" s="3">
        <v>0.42</v>
      </c>
      <c r="AA44" s="3">
        <v>0.52</v>
      </c>
      <c r="AB44" s="3">
        <v>2.7E-2</v>
      </c>
      <c r="AC44" s="3">
        <v>6.5000000000000002E-2</v>
      </c>
      <c r="AD44" s="18">
        <v>0.15182839851746638</v>
      </c>
      <c r="AE44" s="18">
        <v>0.65196865432017703</v>
      </c>
      <c r="AF44" s="28">
        <v>1.98784744342168</v>
      </c>
    </row>
    <row r="45" spans="1:32" x14ac:dyDescent="0.3">
      <c r="A45" s="3" t="s">
        <v>34</v>
      </c>
      <c r="B45" s="3" t="s">
        <v>7</v>
      </c>
      <c r="C45" s="3">
        <v>60</v>
      </c>
      <c r="D45" s="3">
        <v>4</v>
      </c>
      <c r="E45" s="3">
        <v>128</v>
      </c>
      <c r="F45" s="3">
        <v>25</v>
      </c>
      <c r="G45" s="3">
        <v>50</v>
      </c>
      <c r="H45" s="3">
        <v>0</v>
      </c>
      <c r="I45" s="3" t="s">
        <v>27</v>
      </c>
      <c r="J45" s="3" t="s">
        <v>1</v>
      </c>
      <c r="K45" s="3">
        <v>0</v>
      </c>
      <c r="L45" s="3">
        <v>6.3E-2</v>
      </c>
      <c r="M45" s="3">
        <v>6.7000000000000004E-2</v>
      </c>
      <c r="N45" s="12">
        <v>0.188</v>
      </c>
      <c r="O45" s="12">
        <v>0.214</v>
      </c>
      <c r="P45" s="3">
        <v>0.23400000000000001</v>
      </c>
      <c r="Q45" s="3">
        <v>0.28699999999999998</v>
      </c>
      <c r="R45" s="3">
        <v>0.11700000000000001</v>
      </c>
      <c r="S45" s="3">
        <v>0.108</v>
      </c>
      <c r="T45" s="18">
        <v>0.21896250764875863</v>
      </c>
      <c r="U45" s="18">
        <v>0.30029936331126689</v>
      </c>
      <c r="V45" s="3">
        <v>4.8000000000000001E-2</v>
      </c>
      <c r="W45" s="3">
        <v>7.8E-2</v>
      </c>
      <c r="X45" s="12">
        <v>0.12</v>
      </c>
      <c r="Y45" s="12">
        <v>0.21299999999999999</v>
      </c>
      <c r="Z45" s="3">
        <v>0.41399999999999998</v>
      </c>
      <c r="AA45" s="3">
        <v>0.52</v>
      </c>
      <c r="AB45" s="3">
        <v>2.8000000000000001E-2</v>
      </c>
      <c r="AC45" s="3">
        <v>6.5000000000000002E-2</v>
      </c>
      <c r="AD45" s="18">
        <v>0.1901988051399276</v>
      </c>
      <c r="AE45" s="18">
        <v>0.65196865432017703</v>
      </c>
      <c r="AF45" s="28">
        <v>1.8369455059369399</v>
      </c>
    </row>
    <row r="46" spans="1:32" x14ac:dyDescent="0.3">
      <c r="A46" s="3" t="s">
        <v>34</v>
      </c>
      <c r="B46" s="3" t="s">
        <v>7</v>
      </c>
      <c r="C46" s="3">
        <v>60</v>
      </c>
      <c r="D46" s="3">
        <v>4</v>
      </c>
      <c r="E46" s="3">
        <v>128</v>
      </c>
      <c r="F46" s="3">
        <v>25</v>
      </c>
      <c r="G46" s="3">
        <v>50</v>
      </c>
      <c r="H46" s="3">
        <v>0</v>
      </c>
      <c r="I46" s="3" t="s">
        <v>27</v>
      </c>
      <c r="J46" s="3" t="s">
        <v>1</v>
      </c>
      <c r="K46" s="3">
        <v>0</v>
      </c>
      <c r="L46" s="3">
        <v>6.4000000000000001E-2</v>
      </c>
      <c r="M46" s="3">
        <v>6.7000000000000004E-2</v>
      </c>
      <c r="N46" s="12">
        <v>0.191</v>
      </c>
      <c r="O46" s="12">
        <v>0.214</v>
      </c>
      <c r="P46" s="3">
        <v>0.23699999999999999</v>
      </c>
      <c r="Q46" s="3">
        <v>0.28699999999999998</v>
      </c>
      <c r="R46" s="3">
        <v>0.11799999999999999</v>
      </c>
      <c r="S46" s="3">
        <v>0.108</v>
      </c>
      <c r="T46" s="18">
        <v>0.22256544130520325</v>
      </c>
      <c r="U46" s="18">
        <v>0.30029936331126689</v>
      </c>
      <c r="V46" s="3">
        <v>4.2999999999999997E-2</v>
      </c>
      <c r="W46" s="3">
        <v>7.8E-2</v>
      </c>
      <c r="X46" s="12">
        <v>0.109</v>
      </c>
      <c r="Y46" s="12">
        <v>0.21299999999999999</v>
      </c>
      <c r="Z46" s="3">
        <v>0.45200000000000001</v>
      </c>
      <c r="AA46" s="3">
        <v>0.52</v>
      </c>
      <c r="AB46" s="3">
        <v>2.5999999999999999E-2</v>
      </c>
      <c r="AC46" s="3">
        <v>6.5000000000000002E-2</v>
      </c>
      <c r="AD46" s="18">
        <v>6.3682102762741329E-3</v>
      </c>
      <c r="AE46" s="18">
        <v>0.65196865432017703</v>
      </c>
      <c r="AF46" s="28">
        <v>1.65371704498926</v>
      </c>
    </row>
    <row r="47" spans="1:32" x14ac:dyDescent="0.3">
      <c r="A47" s="3" t="s">
        <v>34</v>
      </c>
      <c r="B47" s="3" t="s">
        <v>7</v>
      </c>
      <c r="C47" s="3">
        <v>60</v>
      </c>
      <c r="D47" s="3">
        <v>4</v>
      </c>
      <c r="E47" s="3">
        <v>128</v>
      </c>
      <c r="F47" s="3">
        <v>25</v>
      </c>
      <c r="G47" s="3">
        <v>50</v>
      </c>
      <c r="H47" s="3">
        <v>0</v>
      </c>
      <c r="I47" s="3" t="s">
        <v>27</v>
      </c>
      <c r="J47" s="3" t="s">
        <v>1</v>
      </c>
      <c r="K47" s="3">
        <v>0</v>
      </c>
      <c r="L47" s="3">
        <v>6.8000000000000005E-2</v>
      </c>
      <c r="M47" s="3">
        <v>6.7000000000000004E-2</v>
      </c>
      <c r="N47" s="12">
        <v>0.20899999999999999</v>
      </c>
      <c r="O47" s="12">
        <v>0.214</v>
      </c>
      <c r="P47" s="3">
        <v>0.24199999999999999</v>
      </c>
      <c r="Q47" s="3">
        <v>0.28699999999999998</v>
      </c>
      <c r="R47" s="3">
        <v>0.13500000000000001</v>
      </c>
      <c r="S47" s="3">
        <v>0.108</v>
      </c>
      <c r="T47" s="18">
        <v>0.30146856165202796</v>
      </c>
      <c r="U47" s="18">
        <v>0.30029936331126689</v>
      </c>
      <c r="V47" s="3">
        <v>5.0999999999999997E-2</v>
      </c>
      <c r="W47" s="3">
        <v>7.8E-2</v>
      </c>
      <c r="X47" s="12">
        <v>0.13</v>
      </c>
      <c r="Y47" s="12">
        <v>0.21299999999999999</v>
      </c>
      <c r="Z47" s="3">
        <v>0.41399999999999998</v>
      </c>
      <c r="AA47" s="3">
        <v>0.52</v>
      </c>
      <c r="AB47" s="3">
        <v>3.1E-2</v>
      </c>
      <c r="AC47" s="3">
        <v>6.5000000000000002E-2</v>
      </c>
      <c r="AD47" s="18">
        <v>0.276488949633246</v>
      </c>
      <c r="AE47" s="18">
        <v>0.65196865432017703</v>
      </c>
      <c r="AF47" s="28">
        <v>1.9172285040219601</v>
      </c>
    </row>
    <row r="48" spans="1:32" x14ac:dyDescent="0.3">
      <c r="A48" s="3" t="s">
        <v>34</v>
      </c>
      <c r="B48" s="3" t="s">
        <v>7</v>
      </c>
      <c r="C48" s="3">
        <v>60</v>
      </c>
      <c r="D48" s="3">
        <v>4</v>
      </c>
      <c r="E48" s="3">
        <v>128</v>
      </c>
      <c r="F48" s="3">
        <v>25</v>
      </c>
      <c r="G48" s="3">
        <v>50</v>
      </c>
      <c r="H48" s="3">
        <v>0</v>
      </c>
      <c r="I48" s="3" t="s">
        <v>27</v>
      </c>
      <c r="J48" s="3" t="s">
        <v>1</v>
      </c>
      <c r="K48" s="3">
        <v>0</v>
      </c>
      <c r="L48" s="3">
        <v>5.8999999999999997E-2</v>
      </c>
      <c r="M48" s="3">
        <v>6.7000000000000004E-2</v>
      </c>
      <c r="N48" s="12">
        <v>0.17499999999999999</v>
      </c>
      <c r="O48" s="12">
        <v>0.214</v>
      </c>
      <c r="P48" s="3">
        <v>0.224</v>
      </c>
      <c r="Q48" s="3">
        <v>0.28699999999999998</v>
      </c>
      <c r="R48" s="3">
        <v>0.109</v>
      </c>
      <c r="S48" s="3">
        <v>0.108</v>
      </c>
      <c r="T48" s="18">
        <v>0.2252695916559628</v>
      </c>
      <c r="U48" s="18">
        <v>0.30029936331126689</v>
      </c>
      <c r="V48" s="3">
        <v>5.0999999999999997E-2</v>
      </c>
      <c r="W48" s="3">
        <v>7.8E-2</v>
      </c>
      <c r="X48" s="12">
        <v>0.129</v>
      </c>
      <c r="Y48" s="12">
        <v>0.21299999999999999</v>
      </c>
      <c r="Z48" s="3">
        <v>0.42099999999999999</v>
      </c>
      <c r="AA48" s="3">
        <v>0.52</v>
      </c>
      <c r="AB48" s="3">
        <v>0.03</v>
      </c>
      <c r="AC48" s="3">
        <v>6.5000000000000002E-2</v>
      </c>
      <c r="AD48" s="18">
        <v>0.27543255486389218</v>
      </c>
      <c r="AE48" s="18">
        <v>0.65196865432017703</v>
      </c>
      <c r="AF48" s="28">
        <v>2.0378544608751898</v>
      </c>
    </row>
    <row r="49" spans="1:32" s="15" customFormat="1" x14ac:dyDescent="0.3">
      <c r="A49" s="14" t="s">
        <v>34</v>
      </c>
      <c r="B49" s="15" t="s">
        <v>7</v>
      </c>
      <c r="C49" s="15">
        <v>60</v>
      </c>
      <c r="D49" s="15">
        <v>4</v>
      </c>
      <c r="E49" s="15">
        <v>128</v>
      </c>
      <c r="F49" s="15">
        <v>25</v>
      </c>
      <c r="G49" s="15">
        <v>50</v>
      </c>
      <c r="H49" s="15">
        <v>0</v>
      </c>
      <c r="I49" s="15" t="s">
        <v>27</v>
      </c>
      <c r="J49" s="15" t="s">
        <v>1</v>
      </c>
      <c r="K49" s="15">
        <v>0</v>
      </c>
      <c r="L49" s="16"/>
      <c r="M49" s="16"/>
      <c r="N49" s="27">
        <v>0.191</v>
      </c>
      <c r="O49" s="27">
        <v>0.214</v>
      </c>
      <c r="P49" s="17"/>
      <c r="Q49" s="17"/>
      <c r="R49" s="17"/>
      <c r="T49" s="20">
        <v>0.22256544130520325</v>
      </c>
      <c r="U49" s="20">
        <v>0.30029936331126689</v>
      </c>
      <c r="X49" s="27">
        <v>0.12</v>
      </c>
      <c r="Y49" s="27">
        <v>0.21299999999999999</v>
      </c>
      <c r="AD49" s="20">
        <v>0.1901988051399276</v>
      </c>
      <c r="AE49" s="20">
        <v>0.65196865432017703</v>
      </c>
      <c r="AF49" s="29">
        <v>1.8369455059369399</v>
      </c>
    </row>
    <row r="50" spans="1:32" x14ac:dyDescent="0.3">
      <c r="A50" s="3" t="s">
        <v>35</v>
      </c>
      <c r="B50" s="3" t="s">
        <v>7</v>
      </c>
      <c r="C50" s="3">
        <v>60</v>
      </c>
      <c r="D50" s="3">
        <v>4</v>
      </c>
      <c r="E50" s="3">
        <v>128</v>
      </c>
      <c r="F50" s="3">
        <v>25</v>
      </c>
      <c r="G50" s="3">
        <v>50</v>
      </c>
      <c r="H50" s="3">
        <v>0</v>
      </c>
      <c r="I50" s="3" t="s">
        <v>27</v>
      </c>
      <c r="J50" s="3" t="s">
        <v>1</v>
      </c>
      <c r="K50" s="3">
        <v>0</v>
      </c>
      <c r="L50" s="3">
        <v>5.1999999999999998E-2</v>
      </c>
      <c r="M50" s="3">
        <v>6.4000000000000001E-2</v>
      </c>
      <c r="N50" s="12">
        <v>0.16400000000000001</v>
      </c>
      <c r="O50" s="12">
        <v>0.20599999999999999</v>
      </c>
      <c r="P50" s="3">
        <v>7387.6490000000003</v>
      </c>
      <c r="Q50" s="3">
        <v>5.6639999999999997</v>
      </c>
      <c r="R50" s="3">
        <v>6.6000000000000003E-2</v>
      </c>
      <c r="S50" s="3">
        <v>0.104</v>
      </c>
      <c r="T50" s="18">
        <v>-2.1605370042272962E-2</v>
      </c>
      <c r="U50" s="18">
        <v>0.15821508147830907</v>
      </c>
      <c r="V50" s="3">
        <v>3.6999999999999998E-2</v>
      </c>
      <c r="W50" s="3">
        <v>7.5999999999999998E-2</v>
      </c>
      <c r="X50" s="12">
        <v>9.1999999999999998E-2</v>
      </c>
      <c r="Y50" s="12">
        <v>0.19800000000000001</v>
      </c>
      <c r="Z50" s="3">
        <v>0.45700000000000002</v>
      </c>
      <c r="AA50" s="3">
        <v>8.9469999999999992</v>
      </c>
      <c r="AB50" s="3">
        <v>0.02</v>
      </c>
      <c r="AC50" s="3">
        <v>5.1999999999999998E-2</v>
      </c>
      <c r="AD50" s="18">
        <v>-3.820863692909278E-3</v>
      </c>
      <c r="AE50" s="18">
        <v>0.48569397547538651</v>
      </c>
      <c r="AF50" s="28">
        <v>1.9317012429237299</v>
      </c>
    </row>
    <row r="51" spans="1:32" x14ac:dyDescent="0.3">
      <c r="A51" s="3" t="s">
        <v>35</v>
      </c>
      <c r="B51" s="3" t="s">
        <v>7</v>
      </c>
      <c r="C51" s="3">
        <v>60</v>
      </c>
      <c r="D51" s="3">
        <v>4</v>
      </c>
      <c r="E51" s="3">
        <v>128</v>
      </c>
      <c r="F51" s="3">
        <v>25</v>
      </c>
      <c r="G51" s="3">
        <v>50</v>
      </c>
      <c r="H51" s="3">
        <v>0</v>
      </c>
      <c r="I51" s="3" t="s">
        <v>27</v>
      </c>
      <c r="J51" s="3" t="s">
        <v>1</v>
      </c>
      <c r="K51" s="3">
        <v>0</v>
      </c>
      <c r="L51" s="3">
        <v>4.2999999999999997E-2</v>
      </c>
      <c r="M51" s="3">
        <v>6.4000000000000001E-2</v>
      </c>
      <c r="N51" s="12">
        <v>0.13500000000000001</v>
      </c>
      <c r="O51" s="12">
        <v>0.20599999999999999</v>
      </c>
      <c r="P51" s="3">
        <v>0.22800000000000001</v>
      </c>
      <c r="Q51" s="3">
        <v>5.6639999999999997</v>
      </c>
      <c r="R51" s="3">
        <v>6.3E-2</v>
      </c>
      <c r="S51" s="3">
        <v>0.104</v>
      </c>
      <c r="T51" s="18">
        <v>9.5475493984961787E-2</v>
      </c>
      <c r="U51" s="18">
        <v>0.15821508147830907</v>
      </c>
      <c r="V51" s="3">
        <v>3.7999999999999999E-2</v>
      </c>
      <c r="W51" s="3">
        <v>7.5999999999999998E-2</v>
      </c>
      <c r="X51" s="12">
        <v>9.6000000000000002E-2</v>
      </c>
      <c r="Y51" s="12">
        <v>0.19800000000000001</v>
      </c>
      <c r="Z51" s="3">
        <v>0.41499999999999998</v>
      </c>
      <c r="AA51" s="3">
        <v>8.9469999999999992</v>
      </c>
      <c r="AB51" s="3">
        <v>0.02</v>
      </c>
      <c r="AC51" s="3">
        <v>5.1999999999999998E-2</v>
      </c>
      <c r="AD51" s="18">
        <v>6.3945891134132654E-2</v>
      </c>
      <c r="AE51" s="18">
        <v>0.48569397547538651</v>
      </c>
      <c r="AF51" s="28">
        <v>1.9352409124374299</v>
      </c>
    </row>
    <row r="52" spans="1:32" x14ac:dyDescent="0.3">
      <c r="A52" s="3" t="s">
        <v>35</v>
      </c>
      <c r="B52" s="3" t="s">
        <v>7</v>
      </c>
      <c r="C52" s="3">
        <v>60</v>
      </c>
      <c r="D52" s="3">
        <v>4</v>
      </c>
      <c r="E52" s="3">
        <v>128</v>
      </c>
      <c r="F52" s="3">
        <v>25</v>
      </c>
      <c r="G52" s="3">
        <v>50</v>
      </c>
      <c r="H52" s="3">
        <v>0</v>
      </c>
      <c r="I52" s="3" t="s">
        <v>27</v>
      </c>
      <c r="J52" s="3" t="s">
        <v>1</v>
      </c>
      <c r="K52" s="3">
        <v>0</v>
      </c>
      <c r="L52" s="3">
        <v>4.2999999999999997E-2</v>
      </c>
      <c r="M52" s="3">
        <v>6.4000000000000001E-2</v>
      </c>
      <c r="N52" s="12">
        <v>0.13400000000000001</v>
      </c>
      <c r="O52" s="12">
        <v>0.20599999999999999</v>
      </c>
      <c r="P52" s="3">
        <v>2467.5700000000002</v>
      </c>
      <c r="Q52" s="3">
        <v>5.6639999999999997</v>
      </c>
      <c r="R52" s="3">
        <v>6.3E-2</v>
      </c>
      <c r="S52" s="3">
        <v>0.104</v>
      </c>
      <c r="T52" s="18">
        <v>6.4703569946457429E-2</v>
      </c>
      <c r="U52" s="18">
        <v>0.15821508147830907</v>
      </c>
      <c r="V52" s="3">
        <v>3.5999999999999997E-2</v>
      </c>
      <c r="W52" s="3">
        <v>7.5999999999999998E-2</v>
      </c>
      <c r="X52" s="12">
        <v>0.09</v>
      </c>
      <c r="Y52" s="12">
        <v>0.19800000000000001</v>
      </c>
      <c r="Z52" s="3">
        <v>0.45</v>
      </c>
      <c r="AA52" s="3">
        <v>8.9469999999999992</v>
      </c>
      <c r="AB52" s="3">
        <v>0.02</v>
      </c>
      <c r="AC52" s="3">
        <v>5.1999999999999998E-2</v>
      </c>
      <c r="AD52" s="18">
        <v>-5.7250232597037376E-2</v>
      </c>
      <c r="AE52" s="18">
        <v>0.48569397547538651</v>
      </c>
      <c r="AF52" s="28">
        <v>1.9459989945093701</v>
      </c>
    </row>
    <row r="53" spans="1:32" x14ac:dyDescent="0.3">
      <c r="A53" s="3" t="s">
        <v>35</v>
      </c>
      <c r="B53" s="3" t="s">
        <v>7</v>
      </c>
      <c r="C53" s="3">
        <v>60</v>
      </c>
      <c r="D53" s="3">
        <v>4</v>
      </c>
      <c r="E53" s="3">
        <v>128</v>
      </c>
      <c r="F53" s="3">
        <v>25</v>
      </c>
      <c r="G53" s="3">
        <v>50</v>
      </c>
      <c r="H53" s="3">
        <v>0</v>
      </c>
      <c r="I53" s="3" t="s">
        <v>27</v>
      </c>
      <c r="J53" s="3" t="s">
        <v>1</v>
      </c>
      <c r="K53" s="3">
        <v>0</v>
      </c>
      <c r="L53" s="3">
        <v>5.6000000000000001E-2</v>
      </c>
      <c r="M53" s="3">
        <v>6.4000000000000001E-2</v>
      </c>
      <c r="N53" s="12">
        <v>0.18</v>
      </c>
      <c r="O53" s="12">
        <v>0.20599999999999999</v>
      </c>
      <c r="P53" s="3">
        <v>2467.7130000000002</v>
      </c>
      <c r="Q53" s="3">
        <v>5.6639999999999997</v>
      </c>
      <c r="R53" s="3">
        <v>6.6000000000000003E-2</v>
      </c>
      <c r="S53" s="3">
        <v>0.104</v>
      </c>
      <c r="T53" s="18">
        <v>-4.2661325176254393E-2</v>
      </c>
      <c r="U53" s="18">
        <v>0.15821508147830907</v>
      </c>
      <c r="V53" s="3">
        <v>3.6999999999999998E-2</v>
      </c>
      <c r="W53" s="3">
        <v>7.5999999999999998E-2</v>
      </c>
      <c r="X53" s="12">
        <v>9.2999999999999999E-2</v>
      </c>
      <c r="Y53" s="12">
        <v>0.19800000000000001</v>
      </c>
      <c r="Z53" s="3">
        <v>0.45700000000000002</v>
      </c>
      <c r="AA53" s="3">
        <v>8.9469999999999992</v>
      </c>
      <c r="AB53" s="3">
        <v>2.1000000000000001E-2</v>
      </c>
      <c r="AC53" s="3">
        <v>5.1999999999999998E-2</v>
      </c>
      <c r="AD53" s="18">
        <v>-2.2737013767654564E-3</v>
      </c>
      <c r="AE53" s="18">
        <v>0.48569397547538651</v>
      </c>
      <c r="AF53" s="28">
        <v>1.90346575975418</v>
      </c>
    </row>
    <row r="54" spans="1:32" x14ac:dyDescent="0.3">
      <c r="A54" s="3" t="s">
        <v>35</v>
      </c>
      <c r="B54" s="3" t="s">
        <v>7</v>
      </c>
      <c r="C54" s="3">
        <v>60</v>
      </c>
      <c r="D54" s="3">
        <v>4</v>
      </c>
      <c r="E54" s="3">
        <v>128</v>
      </c>
      <c r="F54" s="3">
        <v>25</v>
      </c>
      <c r="G54" s="3">
        <v>50</v>
      </c>
      <c r="H54" s="3">
        <v>0</v>
      </c>
      <c r="I54" s="3" t="s">
        <v>27</v>
      </c>
      <c r="J54" s="3" t="s">
        <v>1</v>
      </c>
      <c r="K54" s="3">
        <v>0</v>
      </c>
      <c r="L54" s="3">
        <v>4.7E-2</v>
      </c>
      <c r="M54" s="3">
        <v>6.4000000000000001E-2</v>
      </c>
      <c r="N54" s="12">
        <v>0.14799999999999999</v>
      </c>
      <c r="O54" s="12">
        <v>0.20599999999999999</v>
      </c>
      <c r="P54" s="3">
        <v>1.835</v>
      </c>
      <c r="Q54" s="3">
        <v>5.6639999999999997</v>
      </c>
      <c r="R54" s="3">
        <v>6.0999999999999999E-2</v>
      </c>
      <c r="S54" s="3">
        <v>0.104</v>
      </c>
      <c r="T54" s="18">
        <v>1.5266388077618348E-2</v>
      </c>
      <c r="U54" s="18">
        <v>0.15821508147830907</v>
      </c>
      <c r="V54" s="3">
        <v>0.04</v>
      </c>
      <c r="W54" s="3">
        <v>7.5999999999999998E-2</v>
      </c>
      <c r="X54" s="12">
        <v>0.10199999999999999</v>
      </c>
      <c r="Y54" s="12">
        <v>0.19800000000000001</v>
      </c>
      <c r="Z54" s="3">
        <v>0.43</v>
      </c>
      <c r="AA54" s="3">
        <v>8.9469999999999992</v>
      </c>
      <c r="AB54" s="3">
        <v>2.1000000000000001E-2</v>
      </c>
      <c r="AC54" s="3">
        <v>5.1999999999999998E-2</v>
      </c>
      <c r="AD54" s="18">
        <v>0.10375395937653528</v>
      </c>
      <c r="AE54" s="18">
        <v>0.48569397547538651</v>
      </c>
      <c r="AF54" s="28">
        <v>2.07062555948893</v>
      </c>
    </row>
    <row r="55" spans="1:32" s="15" customFormat="1" x14ac:dyDescent="0.3">
      <c r="A55" s="14" t="s">
        <v>35</v>
      </c>
      <c r="B55" s="15" t="s">
        <v>7</v>
      </c>
      <c r="C55" s="15">
        <v>60</v>
      </c>
      <c r="D55" s="15">
        <v>4</v>
      </c>
      <c r="E55" s="15">
        <v>128</v>
      </c>
      <c r="F55" s="15">
        <v>25</v>
      </c>
      <c r="G55" s="15">
        <v>50</v>
      </c>
      <c r="H55" s="15">
        <v>0</v>
      </c>
      <c r="I55" s="15" t="s">
        <v>27</v>
      </c>
      <c r="J55" s="15" t="s">
        <v>1</v>
      </c>
      <c r="K55" s="15">
        <v>0</v>
      </c>
      <c r="L55" s="16"/>
      <c r="M55" s="16"/>
      <c r="N55" s="27">
        <v>0.14799999999999999</v>
      </c>
      <c r="O55" s="27">
        <v>0.20599999999999999</v>
      </c>
      <c r="P55" s="17"/>
      <c r="Q55" s="17"/>
      <c r="R55" s="17"/>
      <c r="T55" s="20">
        <v>1.5266388077618348E-2</v>
      </c>
      <c r="U55" s="20">
        <v>0.15821508147830907</v>
      </c>
      <c r="X55" s="27">
        <v>0.10199999999999999</v>
      </c>
      <c r="Y55" s="27">
        <v>0.19800000000000001</v>
      </c>
      <c r="AD55" s="20">
        <v>-2.2737013767654564E-3</v>
      </c>
      <c r="AE55" s="20">
        <v>0.48569397547538651</v>
      </c>
      <c r="AF55" s="29">
        <v>2.07062555948893</v>
      </c>
    </row>
    <row r="56" spans="1:32" x14ac:dyDescent="0.3">
      <c r="A56" s="3" t="s">
        <v>36</v>
      </c>
      <c r="B56" s="3" t="s">
        <v>7</v>
      </c>
      <c r="C56" s="3">
        <v>60</v>
      </c>
      <c r="D56" s="3">
        <v>4</v>
      </c>
      <c r="E56" s="3">
        <v>128</v>
      </c>
      <c r="F56" s="3">
        <v>25</v>
      </c>
      <c r="G56" s="3">
        <v>50</v>
      </c>
      <c r="H56" s="3">
        <v>0</v>
      </c>
      <c r="I56" s="3" t="s">
        <v>27</v>
      </c>
      <c r="J56" s="3" t="s">
        <v>1</v>
      </c>
      <c r="K56" s="3">
        <v>0</v>
      </c>
      <c r="L56" s="3">
        <v>4.2999999999999997E-2</v>
      </c>
      <c r="M56" s="3">
        <v>5.2999999999999999E-2</v>
      </c>
      <c r="N56" s="12">
        <v>0.13700000000000001</v>
      </c>
      <c r="O56" s="12">
        <v>0.17599999999999999</v>
      </c>
      <c r="P56" s="3">
        <v>19602.72</v>
      </c>
      <c r="Q56" s="3">
        <v>7.4370000000000003</v>
      </c>
      <c r="R56" s="3">
        <v>6.0999999999999999E-2</v>
      </c>
      <c r="S56" s="3">
        <v>8.5999999999999993E-2</v>
      </c>
      <c r="T56" s="18">
        <v>-1.4288759828593948E-2</v>
      </c>
      <c r="U56" s="18">
        <v>9.9131683056570066E-2</v>
      </c>
      <c r="V56" s="3">
        <v>0.04</v>
      </c>
      <c r="W56" s="3">
        <v>4.8000000000000001E-2</v>
      </c>
      <c r="X56" s="12">
        <v>0.10199999999999999</v>
      </c>
      <c r="Y56" s="12">
        <v>0.123</v>
      </c>
      <c r="Z56" s="3">
        <v>0.84899999999999998</v>
      </c>
      <c r="AA56" s="3">
        <v>23.824000000000002</v>
      </c>
      <c r="AB56" s="3">
        <v>2.3E-2</v>
      </c>
      <c r="AC56" s="3">
        <v>2.9000000000000001E-2</v>
      </c>
      <c r="AD56" s="18">
        <v>-0.18695364724895319</v>
      </c>
      <c r="AE56" s="18">
        <v>5.9879037194838149E-2</v>
      </c>
      <c r="AF56" s="28">
        <v>1.9446567972501101</v>
      </c>
    </row>
    <row r="57" spans="1:32" x14ac:dyDescent="0.3">
      <c r="A57" s="3" t="s">
        <v>36</v>
      </c>
      <c r="B57" s="3" t="s">
        <v>7</v>
      </c>
      <c r="C57" s="3">
        <v>60</v>
      </c>
      <c r="D57" s="3">
        <v>4</v>
      </c>
      <c r="E57" s="3">
        <v>128</v>
      </c>
      <c r="F57" s="3">
        <v>25</v>
      </c>
      <c r="G57" s="3">
        <v>50</v>
      </c>
      <c r="H57" s="3">
        <v>0</v>
      </c>
      <c r="I57" s="3" t="s">
        <v>27</v>
      </c>
      <c r="J57" s="3" t="s">
        <v>1</v>
      </c>
      <c r="K57" s="3">
        <v>0</v>
      </c>
      <c r="L57" s="3">
        <v>5.8000000000000003E-2</v>
      </c>
      <c r="M57" s="3">
        <v>5.2999999999999999E-2</v>
      </c>
      <c r="N57" s="12">
        <v>0.20100000000000001</v>
      </c>
      <c r="O57" s="12">
        <v>0.17599999999999999</v>
      </c>
      <c r="P57" s="3">
        <v>0.65500000000000003</v>
      </c>
      <c r="Q57" s="3">
        <v>7.4370000000000003</v>
      </c>
      <c r="R57" s="3">
        <v>8.5999999999999993E-2</v>
      </c>
      <c r="S57" s="3">
        <v>8.5999999999999993E-2</v>
      </c>
      <c r="T57" s="18">
        <v>0.17727873261577246</v>
      </c>
      <c r="U57" s="18">
        <v>9.9131683056570066E-2</v>
      </c>
      <c r="V57" s="3">
        <v>3.9E-2</v>
      </c>
      <c r="W57" s="3">
        <v>4.8000000000000001E-2</v>
      </c>
      <c r="X57" s="12">
        <v>9.8000000000000004E-2</v>
      </c>
      <c r="Y57" s="12">
        <v>0.123</v>
      </c>
      <c r="Z57" s="3">
        <v>0.70499999999999996</v>
      </c>
      <c r="AA57" s="3">
        <v>23.824000000000002</v>
      </c>
      <c r="AB57" s="3">
        <v>2.1999999999999999E-2</v>
      </c>
      <c r="AC57" s="3">
        <v>2.9000000000000001E-2</v>
      </c>
      <c r="AD57" s="18">
        <v>-0.1120399618012194</v>
      </c>
      <c r="AE57" s="18">
        <v>5.9879037194838149E-2</v>
      </c>
      <c r="AF57" s="28">
        <v>1.9404311259587601</v>
      </c>
    </row>
    <row r="58" spans="1:32" x14ac:dyDescent="0.3">
      <c r="A58" s="3" t="s">
        <v>36</v>
      </c>
      <c r="B58" s="3" t="s">
        <v>7</v>
      </c>
      <c r="C58" s="3">
        <v>60</v>
      </c>
      <c r="D58" s="3">
        <v>4</v>
      </c>
      <c r="E58" s="3">
        <v>128</v>
      </c>
      <c r="F58" s="3">
        <v>25</v>
      </c>
      <c r="G58" s="3">
        <v>50</v>
      </c>
      <c r="H58" s="3">
        <v>0</v>
      </c>
      <c r="I58" s="3" t="s">
        <v>27</v>
      </c>
      <c r="J58" s="3" t="s">
        <v>1</v>
      </c>
      <c r="K58" s="3">
        <v>0</v>
      </c>
      <c r="L58" s="3">
        <v>4.3999999999999997E-2</v>
      </c>
      <c r="M58" s="3">
        <v>5.2999999999999999E-2</v>
      </c>
      <c r="N58" s="12">
        <v>0.14199999999999999</v>
      </c>
      <c r="O58" s="12">
        <v>0.17599999999999999</v>
      </c>
      <c r="P58" s="3">
        <v>14701.507</v>
      </c>
      <c r="Q58" s="3">
        <v>7.4370000000000003</v>
      </c>
      <c r="R58" s="3">
        <v>6.8000000000000005E-2</v>
      </c>
      <c r="S58" s="3">
        <v>8.5999999999999993E-2</v>
      </c>
      <c r="T58" s="18">
        <v>7.7543631617034578E-2</v>
      </c>
      <c r="U58" s="18">
        <v>9.9131683056570066E-2</v>
      </c>
      <c r="V58" s="3">
        <v>0.04</v>
      </c>
      <c r="W58" s="3">
        <v>4.8000000000000001E-2</v>
      </c>
      <c r="X58" s="12">
        <v>0.1</v>
      </c>
      <c r="Y58" s="12">
        <v>0.123</v>
      </c>
      <c r="Z58" s="3">
        <v>0.95399999999999996</v>
      </c>
      <c r="AA58" s="3">
        <v>23.824000000000002</v>
      </c>
      <c r="AB58" s="3">
        <v>2.3E-2</v>
      </c>
      <c r="AC58" s="3">
        <v>2.9000000000000001E-2</v>
      </c>
      <c r="AD58" s="18">
        <v>-0.1715566003085286</v>
      </c>
      <c r="AE58" s="18">
        <v>5.9879037194838149E-2</v>
      </c>
      <c r="AF58" s="28">
        <v>1.91552212238311</v>
      </c>
    </row>
    <row r="59" spans="1:32" x14ac:dyDescent="0.3">
      <c r="A59" s="3" t="s">
        <v>36</v>
      </c>
      <c r="B59" s="3" t="s">
        <v>7</v>
      </c>
      <c r="C59" s="3">
        <v>60</v>
      </c>
      <c r="D59" s="3">
        <v>4</v>
      </c>
      <c r="E59" s="3">
        <v>128</v>
      </c>
      <c r="F59" s="3">
        <v>25</v>
      </c>
      <c r="G59" s="3">
        <v>50</v>
      </c>
      <c r="H59" s="3">
        <v>0</v>
      </c>
      <c r="I59" s="3" t="s">
        <v>27</v>
      </c>
      <c r="J59" s="3" t="s">
        <v>1</v>
      </c>
      <c r="K59" s="3">
        <v>0</v>
      </c>
      <c r="L59" s="3">
        <v>4.2999999999999997E-2</v>
      </c>
      <c r="M59" s="3">
        <v>5.2999999999999999E-2</v>
      </c>
      <c r="N59" s="12">
        <v>0.13900000000000001</v>
      </c>
      <c r="O59" s="12">
        <v>0.17599999999999999</v>
      </c>
      <c r="P59" s="3">
        <v>14684.286</v>
      </c>
      <c r="Q59" s="3">
        <v>7.4370000000000003</v>
      </c>
      <c r="R59" s="3">
        <v>6.8000000000000005E-2</v>
      </c>
      <c r="S59" s="3">
        <v>8.5999999999999993E-2</v>
      </c>
      <c r="T59" s="18">
        <v>7.8435480384859577E-2</v>
      </c>
      <c r="U59" s="18">
        <v>9.9131683056570066E-2</v>
      </c>
      <c r="V59" s="3">
        <v>0.04</v>
      </c>
      <c r="W59" s="3">
        <v>4.8000000000000001E-2</v>
      </c>
      <c r="X59" s="12">
        <v>0.10199999999999999</v>
      </c>
      <c r="Y59" s="12">
        <v>0.123</v>
      </c>
      <c r="Z59" s="3">
        <v>2988.32</v>
      </c>
      <c r="AA59" s="3">
        <v>23.824000000000002</v>
      </c>
      <c r="AB59" s="3">
        <v>2.3E-2</v>
      </c>
      <c r="AC59" s="3">
        <v>2.9000000000000001E-2</v>
      </c>
      <c r="AD59" s="18">
        <v>-0.11170204951149643</v>
      </c>
      <c r="AE59" s="18">
        <v>5.9879037194838149E-2</v>
      </c>
      <c r="AF59" s="28">
        <v>1.9317897836367199</v>
      </c>
    </row>
    <row r="60" spans="1:32" x14ac:dyDescent="0.3">
      <c r="A60" s="3" t="s">
        <v>36</v>
      </c>
      <c r="B60" s="3" t="s">
        <v>7</v>
      </c>
      <c r="C60" s="3">
        <v>60</v>
      </c>
      <c r="D60" s="3">
        <v>4</v>
      </c>
      <c r="E60" s="3">
        <v>128</v>
      </c>
      <c r="F60" s="3">
        <v>25</v>
      </c>
      <c r="G60" s="3">
        <v>50</v>
      </c>
      <c r="H60" s="3">
        <v>0</v>
      </c>
      <c r="I60" s="3" t="s">
        <v>27</v>
      </c>
      <c r="J60" s="3" t="s">
        <v>1</v>
      </c>
      <c r="K60" s="3">
        <v>0</v>
      </c>
      <c r="L60" s="3">
        <v>4.9000000000000002E-2</v>
      </c>
      <c r="M60" s="3">
        <v>5.2999999999999999E-2</v>
      </c>
      <c r="N60" s="12">
        <v>0.159</v>
      </c>
      <c r="O60" s="12">
        <v>0.17599999999999999</v>
      </c>
      <c r="P60" s="3">
        <v>19603.258000000002</v>
      </c>
      <c r="Q60" s="3">
        <v>7.4370000000000003</v>
      </c>
      <c r="R60" s="3">
        <v>6.2E-2</v>
      </c>
      <c r="S60" s="3">
        <v>8.5999999999999993E-2</v>
      </c>
      <c r="T60" s="18">
        <v>-6.4324500170034007E-2</v>
      </c>
      <c r="U60" s="18">
        <v>9.9131683056570066E-2</v>
      </c>
      <c r="V60" s="3">
        <v>0.04</v>
      </c>
      <c r="W60" s="3">
        <v>4.8000000000000001E-2</v>
      </c>
      <c r="X60" s="12">
        <v>0.10100000000000001</v>
      </c>
      <c r="Y60" s="12">
        <v>0.123</v>
      </c>
      <c r="Z60" s="3">
        <v>1.0469999999999999</v>
      </c>
      <c r="AA60" s="3">
        <v>23.824000000000002</v>
      </c>
      <c r="AB60" s="3">
        <v>2.1999999999999999E-2</v>
      </c>
      <c r="AC60" s="3">
        <v>2.9000000000000001E-2</v>
      </c>
      <c r="AD60" s="18">
        <v>-6.0305100516663039E-2</v>
      </c>
      <c r="AE60" s="18">
        <v>5.9879037194838149E-2</v>
      </c>
      <c r="AF60" s="28">
        <v>2.0490244269371001</v>
      </c>
    </row>
    <row r="61" spans="1:32" s="15" customFormat="1" x14ac:dyDescent="0.3">
      <c r="A61" s="14" t="s">
        <v>36</v>
      </c>
      <c r="B61" s="15" t="s">
        <v>7</v>
      </c>
      <c r="C61" s="15">
        <v>60</v>
      </c>
      <c r="D61" s="15">
        <v>4</v>
      </c>
      <c r="E61" s="15">
        <v>128</v>
      </c>
      <c r="F61" s="15">
        <v>25</v>
      </c>
      <c r="G61" s="15">
        <v>50</v>
      </c>
      <c r="H61" s="15">
        <v>0</v>
      </c>
      <c r="I61" s="15" t="s">
        <v>27</v>
      </c>
      <c r="J61" s="15" t="s">
        <v>1</v>
      </c>
      <c r="K61" s="15">
        <v>0</v>
      </c>
      <c r="L61" s="16"/>
      <c r="M61" s="16"/>
      <c r="N61" s="27">
        <v>0.14199999999999999</v>
      </c>
      <c r="O61" s="27">
        <v>0.17599999999999999</v>
      </c>
      <c r="P61" s="17"/>
      <c r="Q61" s="17"/>
      <c r="R61" s="17"/>
      <c r="T61" s="20">
        <v>7.7543631617034578E-2</v>
      </c>
      <c r="U61" s="20">
        <v>9.9131683056570066E-2</v>
      </c>
      <c r="X61" s="27">
        <v>9.8000000000000004E-2</v>
      </c>
      <c r="Y61" s="27">
        <v>0.123</v>
      </c>
      <c r="AD61" s="20">
        <v>-0.1120399618012194</v>
      </c>
      <c r="AE61" s="20">
        <v>5.9879037194838149E-2</v>
      </c>
      <c r="AF61" s="29">
        <v>1.9404311259587601</v>
      </c>
    </row>
    <row r="62" spans="1:32" x14ac:dyDescent="0.3">
      <c r="A62" s="3" t="s">
        <v>37</v>
      </c>
      <c r="B62" s="3" t="s">
        <v>7</v>
      </c>
      <c r="C62" s="3">
        <v>60</v>
      </c>
      <c r="D62" s="3">
        <v>4</v>
      </c>
      <c r="E62" s="3">
        <v>128</v>
      </c>
      <c r="F62" s="3">
        <v>25</v>
      </c>
      <c r="G62" s="3">
        <v>50</v>
      </c>
      <c r="H62" s="3">
        <v>0</v>
      </c>
      <c r="I62" s="3" t="s">
        <v>27</v>
      </c>
      <c r="J62" s="3" t="s">
        <v>1</v>
      </c>
      <c r="K62" s="3">
        <v>0</v>
      </c>
      <c r="L62" s="3">
        <v>4.1000000000000002E-2</v>
      </c>
      <c r="M62" s="3">
        <v>5.0999999999999997E-2</v>
      </c>
      <c r="N62" s="12">
        <v>0.13100000000000001</v>
      </c>
      <c r="O62" s="12">
        <v>0.16900000000000001</v>
      </c>
      <c r="P62" s="3">
        <v>22071.295999999998</v>
      </c>
      <c r="Q62" s="3">
        <v>7.4320000000000004</v>
      </c>
      <c r="R62" s="3">
        <v>6.0999999999999999E-2</v>
      </c>
      <c r="S62" s="3">
        <v>8.4000000000000005E-2</v>
      </c>
      <c r="T62" s="18">
        <v>-7.8548314616723736E-3</v>
      </c>
      <c r="U62" s="18">
        <v>8.1961205572266188E-2</v>
      </c>
      <c r="V62" s="3">
        <v>0.04</v>
      </c>
      <c r="W62" s="3">
        <v>5.1999999999999998E-2</v>
      </c>
      <c r="X62" s="12">
        <v>0.10100000000000001</v>
      </c>
      <c r="Y62" s="12">
        <v>0.13500000000000001</v>
      </c>
      <c r="Z62" s="3">
        <v>0.76100000000000001</v>
      </c>
      <c r="AA62" s="3">
        <v>23.838999999999999</v>
      </c>
      <c r="AB62" s="3">
        <v>2.1999999999999999E-2</v>
      </c>
      <c r="AC62" s="3">
        <v>3.2000000000000001E-2</v>
      </c>
      <c r="AD62" s="18">
        <v>-9.2559088738041084E-2</v>
      </c>
      <c r="AE62" s="18">
        <v>0.11203581749673126</v>
      </c>
      <c r="AF62" s="28">
        <v>1.6865091721216801</v>
      </c>
    </row>
    <row r="63" spans="1:32" x14ac:dyDescent="0.3">
      <c r="A63" s="3" t="s">
        <v>37</v>
      </c>
      <c r="B63" s="3" t="s">
        <v>7</v>
      </c>
      <c r="C63" s="3">
        <v>60</v>
      </c>
      <c r="D63" s="3">
        <v>4</v>
      </c>
      <c r="E63" s="3">
        <v>128</v>
      </c>
      <c r="F63" s="3">
        <v>25</v>
      </c>
      <c r="G63" s="3">
        <v>50</v>
      </c>
      <c r="H63" s="3">
        <v>0</v>
      </c>
      <c r="I63" s="3" t="s">
        <v>27</v>
      </c>
      <c r="J63" s="3" t="s">
        <v>1</v>
      </c>
      <c r="K63" s="3">
        <v>0</v>
      </c>
      <c r="L63" s="3">
        <v>0.04</v>
      </c>
      <c r="M63" s="3">
        <v>5.0999999999999997E-2</v>
      </c>
      <c r="N63" s="12">
        <v>0.128</v>
      </c>
      <c r="O63" s="12">
        <v>0.16900000000000001</v>
      </c>
      <c r="P63" s="3">
        <v>22071.291000000001</v>
      </c>
      <c r="Q63" s="3">
        <v>7.4320000000000004</v>
      </c>
      <c r="R63" s="3">
        <v>6.0999999999999999E-2</v>
      </c>
      <c r="S63" s="3">
        <v>8.4000000000000005E-2</v>
      </c>
      <c r="T63" s="18">
        <v>-6.7954286509605225E-3</v>
      </c>
      <c r="U63" s="18">
        <v>8.1961205572266188E-2</v>
      </c>
      <c r="V63" s="3">
        <v>0.04</v>
      </c>
      <c r="W63" s="3">
        <v>5.1999999999999998E-2</v>
      </c>
      <c r="X63" s="12">
        <v>0.10100000000000001</v>
      </c>
      <c r="Y63" s="12">
        <v>0.13500000000000001</v>
      </c>
      <c r="Z63" s="3">
        <v>1.0449999999999999</v>
      </c>
      <c r="AA63" s="3">
        <v>23.838999999999999</v>
      </c>
      <c r="AB63" s="3">
        <v>2.1999999999999999E-2</v>
      </c>
      <c r="AC63" s="3">
        <v>3.2000000000000001E-2</v>
      </c>
      <c r="AD63" s="18">
        <v>-0.11760817858572992</v>
      </c>
      <c r="AE63" s="18">
        <v>0.11203581749673126</v>
      </c>
      <c r="AF63" s="28">
        <v>1.9488493760426799</v>
      </c>
    </row>
    <row r="64" spans="1:32" x14ac:dyDescent="0.3">
      <c r="A64" s="3" t="s">
        <v>37</v>
      </c>
      <c r="B64" s="3" t="s">
        <v>7</v>
      </c>
      <c r="C64" s="3">
        <v>60</v>
      </c>
      <c r="D64" s="3">
        <v>4</v>
      </c>
      <c r="E64" s="3">
        <v>128</v>
      </c>
      <c r="F64" s="3">
        <v>25</v>
      </c>
      <c r="G64" s="3">
        <v>50</v>
      </c>
      <c r="H64" s="3">
        <v>0</v>
      </c>
      <c r="I64" s="3" t="s">
        <v>27</v>
      </c>
      <c r="J64" s="3" t="s">
        <v>1</v>
      </c>
      <c r="K64" s="3">
        <v>0</v>
      </c>
      <c r="L64" s="3">
        <v>4.7E-2</v>
      </c>
      <c r="M64" s="3">
        <v>5.0999999999999997E-2</v>
      </c>
      <c r="N64" s="12">
        <v>0.153</v>
      </c>
      <c r="O64" s="12">
        <v>0.16900000000000001</v>
      </c>
      <c r="P64" s="3">
        <v>19602.541000000001</v>
      </c>
      <c r="Q64" s="3">
        <v>7.4320000000000004</v>
      </c>
      <c r="R64" s="3">
        <v>0.06</v>
      </c>
      <c r="S64" s="3">
        <v>8.4000000000000005E-2</v>
      </c>
      <c r="T64" s="18">
        <v>-6.7586345771013537E-2</v>
      </c>
      <c r="U64" s="18">
        <v>8.1961205572266188E-2</v>
      </c>
      <c r="V64" s="3">
        <v>0.04</v>
      </c>
      <c r="W64" s="3">
        <v>5.1999999999999998E-2</v>
      </c>
      <c r="X64" s="12">
        <v>0.10100000000000001</v>
      </c>
      <c r="Y64" s="12">
        <v>0.13500000000000001</v>
      </c>
      <c r="Z64" s="3">
        <v>1.169</v>
      </c>
      <c r="AA64" s="3">
        <v>23.838999999999999</v>
      </c>
      <c r="AB64" s="3">
        <v>2.3E-2</v>
      </c>
      <c r="AC64" s="3">
        <v>3.2000000000000001E-2</v>
      </c>
      <c r="AD64" s="18">
        <v>-0.16169013812701127</v>
      </c>
      <c r="AE64" s="18">
        <v>0.11203581749673126</v>
      </c>
      <c r="AF64" s="28">
        <v>1.96860941648483</v>
      </c>
    </row>
    <row r="65" spans="1:32" x14ac:dyDescent="0.3">
      <c r="A65" s="3" t="s">
        <v>37</v>
      </c>
      <c r="B65" s="3" t="s">
        <v>7</v>
      </c>
      <c r="C65" s="3">
        <v>60</v>
      </c>
      <c r="D65" s="3">
        <v>4</v>
      </c>
      <c r="E65" s="3">
        <v>128</v>
      </c>
      <c r="F65" s="3">
        <v>25</v>
      </c>
      <c r="G65" s="3">
        <v>50</v>
      </c>
      <c r="H65" s="3">
        <v>0</v>
      </c>
      <c r="I65" s="3" t="s">
        <v>27</v>
      </c>
      <c r="J65" s="3" t="s">
        <v>1</v>
      </c>
      <c r="K65" s="3">
        <v>0</v>
      </c>
      <c r="L65" s="3">
        <v>3.7999999999999999E-2</v>
      </c>
      <c r="M65" s="3">
        <v>5.0999999999999997E-2</v>
      </c>
      <c r="N65" s="12">
        <v>0.122</v>
      </c>
      <c r="O65" s="12">
        <v>0.16900000000000001</v>
      </c>
      <c r="P65" s="3">
        <v>19602.487000000001</v>
      </c>
      <c r="Q65" s="3">
        <v>7.4320000000000004</v>
      </c>
      <c r="R65" s="3">
        <v>6.0999999999999999E-2</v>
      </c>
      <c r="S65" s="3">
        <v>8.4000000000000005E-2</v>
      </c>
      <c r="T65" s="18">
        <v>1.1608271189351725E-2</v>
      </c>
      <c r="U65" s="18">
        <v>8.1961205572266188E-2</v>
      </c>
      <c r="V65" s="3">
        <v>0.04</v>
      </c>
      <c r="W65" s="3">
        <v>5.1999999999999998E-2</v>
      </c>
      <c r="X65" s="12">
        <v>0.10199999999999999</v>
      </c>
      <c r="Y65" s="12">
        <v>0.13500000000000001</v>
      </c>
      <c r="Z65" s="3">
        <v>1.391</v>
      </c>
      <c r="AA65" s="3">
        <v>23.838999999999999</v>
      </c>
      <c r="AB65" s="3">
        <v>2.1999999999999999E-2</v>
      </c>
      <c r="AC65" s="3">
        <v>3.2000000000000001E-2</v>
      </c>
      <c r="AD65" s="18">
        <v>-5.3890279968929887E-2</v>
      </c>
      <c r="AE65" s="18">
        <v>0.11203581749673126</v>
      </c>
      <c r="AF65" s="28">
        <v>1.95620047251383</v>
      </c>
    </row>
    <row r="66" spans="1:32" x14ac:dyDescent="0.3">
      <c r="A66" s="3" t="s">
        <v>37</v>
      </c>
      <c r="B66" s="3" t="s">
        <v>7</v>
      </c>
      <c r="C66" s="3">
        <v>60</v>
      </c>
      <c r="D66" s="3">
        <v>4</v>
      </c>
      <c r="E66" s="3">
        <v>128</v>
      </c>
      <c r="F66" s="3">
        <v>25</v>
      </c>
      <c r="G66" s="3">
        <v>50</v>
      </c>
      <c r="H66" s="3">
        <v>0</v>
      </c>
      <c r="I66" s="3" t="s">
        <v>27</v>
      </c>
      <c r="J66" s="3" t="s">
        <v>1</v>
      </c>
      <c r="K66" s="3">
        <v>0</v>
      </c>
      <c r="L66" s="3">
        <v>4.1000000000000002E-2</v>
      </c>
      <c r="M66" s="3">
        <v>5.0999999999999997E-2</v>
      </c>
      <c r="N66" s="12">
        <v>0.13100000000000001</v>
      </c>
      <c r="O66" s="12">
        <v>0.16900000000000001</v>
      </c>
      <c r="P66" s="3">
        <v>19602.504000000001</v>
      </c>
      <c r="Q66" s="3">
        <v>7.4320000000000004</v>
      </c>
      <c r="R66" s="3">
        <v>6.2E-2</v>
      </c>
      <c r="S66" s="3">
        <v>8.4000000000000005E-2</v>
      </c>
      <c r="T66" s="18">
        <v>2.3049969609723595E-2</v>
      </c>
      <c r="U66" s="18">
        <v>8.1961205572266188E-2</v>
      </c>
      <c r="V66" s="3">
        <v>4.1000000000000002E-2</v>
      </c>
      <c r="W66" s="3">
        <v>5.1999999999999998E-2</v>
      </c>
      <c r="X66" s="12">
        <v>0.10299999999999999</v>
      </c>
      <c r="Y66" s="12">
        <v>0.13500000000000001</v>
      </c>
      <c r="Z66" s="3">
        <v>1.153</v>
      </c>
      <c r="AA66" s="3">
        <v>23.838999999999999</v>
      </c>
      <c r="AB66" s="3">
        <v>2.1999999999999999E-2</v>
      </c>
      <c r="AC66" s="3">
        <v>3.2000000000000001E-2</v>
      </c>
      <c r="AD66" s="18">
        <v>-6.7760875753233682E-2</v>
      </c>
      <c r="AE66" s="18">
        <v>0.11203581749673126</v>
      </c>
      <c r="AF66" s="28">
        <v>1.9281529426574699</v>
      </c>
    </row>
    <row r="67" spans="1:32" s="15" customFormat="1" x14ac:dyDescent="0.3">
      <c r="A67" s="14" t="s">
        <v>37</v>
      </c>
      <c r="B67" s="15" t="s">
        <v>7</v>
      </c>
      <c r="C67" s="15">
        <v>60</v>
      </c>
      <c r="D67" s="15">
        <v>4</v>
      </c>
      <c r="E67" s="15">
        <v>128</v>
      </c>
      <c r="F67" s="15">
        <v>25</v>
      </c>
      <c r="G67" s="15">
        <v>50</v>
      </c>
      <c r="H67" s="15">
        <v>0</v>
      </c>
      <c r="I67" s="15" t="s">
        <v>27</v>
      </c>
      <c r="J67" s="15" t="s">
        <v>1</v>
      </c>
      <c r="K67" s="15">
        <v>0</v>
      </c>
      <c r="L67" s="16"/>
      <c r="M67" s="16"/>
      <c r="N67" s="27">
        <v>0.128</v>
      </c>
      <c r="O67" s="27">
        <v>0.16900000000000001</v>
      </c>
      <c r="P67" s="17"/>
      <c r="Q67" s="17"/>
      <c r="R67" s="17"/>
      <c r="T67" s="20">
        <v>-6.7954286509605225E-3</v>
      </c>
      <c r="U67" s="20">
        <v>8.1961205572266188E-2</v>
      </c>
      <c r="X67" s="27">
        <v>0.10100000000000001</v>
      </c>
      <c r="Y67" s="27">
        <v>0.13500000000000001</v>
      </c>
      <c r="AD67" s="20">
        <v>-9.2559088738041084E-2</v>
      </c>
      <c r="AE67" s="20">
        <v>0.11203581749673126</v>
      </c>
      <c r="AF67" s="29">
        <v>1.6865091721216801</v>
      </c>
    </row>
    <row r="68" spans="1:32" x14ac:dyDescent="0.3">
      <c r="A68" s="3" t="s">
        <v>2</v>
      </c>
      <c r="B68" s="3" t="s">
        <v>7</v>
      </c>
      <c r="C68" s="3">
        <v>60</v>
      </c>
      <c r="D68" s="3">
        <v>4</v>
      </c>
      <c r="E68" s="3">
        <v>128</v>
      </c>
      <c r="F68" s="3">
        <v>25</v>
      </c>
      <c r="G68" s="3">
        <v>50</v>
      </c>
      <c r="H68" s="3">
        <v>0</v>
      </c>
      <c r="I68" s="3" t="s">
        <v>27</v>
      </c>
      <c r="J68" s="3" t="s">
        <v>1</v>
      </c>
      <c r="K68" s="3">
        <v>0</v>
      </c>
      <c r="L68" s="3">
        <v>0.11600000000000001</v>
      </c>
      <c r="M68" s="3">
        <v>5.6000000000000001E-2</v>
      </c>
      <c r="N68" s="12">
        <v>0.378</v>
      </c>
      <c r="O68" s="12">
        <v>0.183</v>
      </c>
      <c r="P68" s="3">
        <v>30559.629000000001</v>
      </c>
      <c r="Q68" s="3">
        <v>7.069</v>
      </c>
      <c r="R68" s="3">
        <v>0.16300000000000001</v>
      </c>
      <c r="S68" s="3">
        <v>0.104</v>
      </c>
      <c r="T68" s="18">
        <v>-0.3837076513132851</v>
      </c>
      <c r="U68" s="18">
        <v>0.1210009432476768</v>
      </c>
      <c r="V68" s="3">
        <v>0.04</v>
      </c>
      <c r="W68" s="3">
        <v>5.5E-2</v>
      </c>
      <c r="X68" s="12">
        <v>0.10100000000000001</v>
      </c>
      <c r="Y68" s="12">
        <v>0.14199999999999999</v>
      </c>
      <c r="Z68" s="3">
        <v>0.71599999999999997</v>
      </c>
      <c r="AA68" s="3">
        <v>11.065</v>
      </c>
      <c r="AB68" s="3">
        <v>2.5000000000000001E-2</v>
      </c>
      <c r="AC68" s="3">
        <v>3.7999999999999999E-2</v>
      </c>
      <c r="AD68" s="18">
        <v>-7.6875133015110536E-2</v>
      </c>
      <c r="AE68" s="18">
        <v>0.20298359226941509</v>
      </c>
      <c r="AF68" s="28">
        <v>2.1304274956385201</v>
      </c>
    </row>
    <row r="69" spans="1:32" x14ac:dyDescent="0.3">
      <c r="A69" s="3" t="s">
        <v>2</v>
      </c>
      <c r="B69" s="3" t="s">
        <v>7</v>
      </c>
      <c r="C69" s="3">
        <v>60</v>
      </c>
      <c r="D69" s="3">
        <v>4</v>
      </c>
      <c r="E69" s="3">
        <v>128</v>
      </c>
      <c r="F69" s="3">
        <v>25</v>
      </c>
      <c r="G69" s="3">
        <v>50</v>
      </c>
      <c r="H69" s="3">
        <v>0</v>
      </c>
      <c r="I69" s="3" t="s">
        <v>27</v>
      </c>
      <c r="J69" s="3" t="s">
        <v>1</v>
      </c>
      <c r="K69" s="3">
        <v>0</v>
      </c>
      <c r="L69" s="3">
        <v>0.05</v>
      </c>
      <c r="M69" s="3">
        <v>5.6000000000000001E-2</v>
      </c>
      <c r="N69" s="12">
        <v>0.161</v>
      </c>
      <c r="O69" s="12">
        <v>0.183</v>
      </c>
      <c r="P69" s="3">
        <v>10392.56</v>
      </c>
      <c r="Q69" s="3">
        <v>7.069</v>
      </c>
      <c r="R69" s="3">
        <v>8.1000000000000003E-2</v>
      </c>
      <c r="S69" s="3">
        <v>0.104</v>
      </c>
      <c r="T69" s="18">
        <v>-1.9472637409172284E-2</v>
      </c>
      <c r="U69" s="18">
        <v>0.1210009432476768</v>
      </c>
      <c r="V69" s="3">
        <v>4.2000000000000003E-2</v>
      </c>
      <c r="W69" s="3">
        <v>5.5E-2</v>
      </c>
      <c r="X69" s="12">
        <v>0.107</v>
      </c>
      <c r="Y69" s="12">
        <v>0.14199999999999999</v>
      </c>
      <c r="Z69" s="3">
        <v>0.61699999999999999</v>
      </c>
      <c r="AA69" s="3">
        <v>11.065</v>
      </c>
      <c r="AB69" s="3">
        <v>2.5000000000000001E-2</v>
      </c>
      <c r="AC69" s="3">
        <v>3.7999999999999999E-2</v>
      </c>
      <c r="AD69" s="18">
        <v>5.4761687594377467E-2</v>
      </c>
      <c r="AE69" s="18">
        <v>0.20298359226941509</v>
      </c>
      <c r="AF69" s="28">
        <v>2.0043397426605201</v>
      </c>
    </row>
    <row r="70" spans="1:32" x14ac:dyDescent="0.3">
      <c r="A70" s="3" t="s">
        <v>2</v>
      </c>
      <c r="B70" s="3" t="s">
        <v>7</v>
      </c>
      <c r="C70" s="3">
        <v>60</v>
      </c>
      <c r="D70" s="3">
        <v>4</v>
      </c>
      <c r="E70" s="3">
        <v>128</v>
      </c>
      <c r="F70" s="3">
        <v>25</v>
      </c>
      <c r="G70" s="3">
        <v>50</v>
      </c>
      <c r="H70" s="3">
        <v>0</v>
      </c>
      <c r="I70" s="3" t="s">
        <v>27</v>
      </c>
      <c r="J70" s="3" t="s">
        <v>1</v>
      </c>
      <c r="K70" s="3">
        <v>0</v>
      </c>
      <c r="L70" s="3">
        <v>6.4000000000000001E-2</v>
      </c>
      <c r="M70" s="3">
        <v>5.6000000000000001E-2</v>
      </c>
      <c r="N70" s="12">
        <v>0.21</v>
      </c>
      <c r="O70" s="12">
        <v>0.183</v>
      </c>
      <c r="P70" s="3">
        <v>5201.4380000000001</v>
      </c>
      <c r="Q70" s="3">
        <v>7.069</v>
      </c>
      <c r="R70" s="3">
        <v>8.5000000000000006E-2</v>
      </c>
      <c r="S70" s="3">
        <v>0.104</v>
      </c>
      <c r="T70" s="18">
        <v>-0.11248878269071713</v>
      </c>
      <c r="U70" s="18">
        <v>0.1210009432476768</v>
      </c>
      <c r="V70" s="3">
        <v>0.04</v>
      </c>
      <c r="W70" s="3">
        <v>5.5E-2</v>
      </c>
      <c r="X70" s="12">
        <v>0.10100000000000001</v>
      </c>
      <c r="Y70" s="12">
        <v>0.14199999999999999</v>
      </c>
      <c r="Z70" s="3">
        <v>0.69399999999999995</v>
      </c>
      <c r="AA70" s="3">
        <v>11.065</v>
      </c>
      <c r="AB70" s="3">
        <v>2.4E-2</v>
      </c>
      <c r="AC70" s="3">
        <v>3.7999999999999999E-2</v>
      </c>
      <c r="AD70" s="18">
        <v>-3.4512987342028782E-2</v>
      </c>
      <c r="AE70" s="18">
        <v>0.20298359226941509</v>
      </c>
      <c r="AF70" s="28">
        <v>2.0049862305323201</v>
      </c>
    </row>
    <row r="71" spans="1:32" x14ac:dyDescent="0.3">
      <c r="A71" s="3" t="s">
        <v>2</v>
      </c>
      <c r="B71" s="3" t="s">
        <v>7</v>
      </c>
      <c r="C71" s="3">
        <v>60</v>
      </c>
      <c r="D71" s="3">
        <v>4</v>
      </c>
      <c r="E71" s="3">
        <v>128</v>
      </c>
      <c r="F71" s="3">
        <v>25</v>
      </c>
      <c r="G71" s="3">
        <v>50</v>
      </c>
      <c r="H71" s="3">
        <v>0</v>
      </c>
      <c r="I71" s="3" t="s">
        <v>27</v>
      </c>
      <c r="J71" s="3" t="s">
        <v>1</v>
      </c>
      <c r="K71" s="3">
        <v>0</v>
      </c>
      <c r="L71" s="3">
        <v>5.5E-2</v>
      </c>
      <c r="M71" s="3">
        <v>5.6000000000000001E-2</v>
      </c>
      <c r="N71" s="12">
        <v>0.185</v>
      </c>
      <c r="O71" s="12">
        <v>0.183</v>
      </c>
      <c r="P71" s="3">
        <v>0.38300000000000001</v>
      </c>
      <c r="Q71" s="3">
        <v>7.069</v>
      </c>
      <c r="R71" s="3">
        <v>9.5000000000000001E-2</v>
      </c>
      <c r="S71" s="3">
        <v>0.104</v>
      </c>
      <c r="T71" s="18">
        <v>0.13590028175129157</v>
      </c>
      <c r="U71" s="18">
        <v>0.1210009432476768</v>
      </c>
      <c r="V71" s="3">
        <v>4.2000000000000003E-2</v>
      </c>
      <c r="W71" s="3">
        <v>5.5E-2</v>
      </c>
      <c r="X71" s="12">
        <v>0.106</v>
      </c>
      <c r="Y71" s="12">
        <v>0.14199999999999999</v>
      </c>
      <c r="Z71" s="3">
        <v>1.331</v>
      </c>
      <c r="AA71" s="3">
        <v>11.065</v>
      </c>
      <c r="AB71" s="3">
        <v>2.7E-2</v>
      </c>
      <c r="AC71" s="3">
        <v>3.7999999999999999E-2</v>
      </c>
      <c r="AD71" s="18">
        <v>-3.5627780649215054E-2</v>
      </c>
      <c r="AE71" s="18">
        <v>0.20298359226941509</v>
      </c>
      <c r="AF71" s="28">
        <v>2.0027839819590199</v>
      </c>
    </row>
    <row r="72" spans="1:32" x14ac:dyDescent="0.3">
      <c r="A72" s="3" t="s">
        <v>2</v>
      </c>
      <c r="B72" s="3" t="s">
        <v>7</v>
      </c>
      <c r="C72" s="3">
        <v>60</v>
      </c>
      <c r="D72" s="3">
        <v>4</v>
      </c>
      <c r="E72" s="3">
        <v>128</v>
      </c>
      <c r="F72" s="3">
        <v>25</v>
      </c>
      <c r="G72" s="3">
        <v>50</v>
      </c>
      <c r="H72" s="3">
        <v>0</v>
      </c>
      <c r="I72" s="3" t="s">
        <v>27</v>
      </c>
      <c r="J72" s="3" t="s">
        <v>1</v>
      </c>
      <c r="K72" s="3">
        <v>0</v>
      </c>
      <c r="L72" s="3">
        <v>5.6000000000000001E-2</v>
      </c>
      <c r="M72" s="3">
        <v>5.6000000000000001E-2</v>
      </c>
      <c r="N72" s="12">
        <v>0.18</v>
      </c>
      <c r="O72" s="12">
        <v>0.183</v>
      </c>
      <c r="P72" s="3">
        <v>10395.766</v>
      </c>
      <c r="Q72" s="3">
        <v>7.069</v>
      </c>
      <c r="R72" s="3">
        <v>8.2000000000000003E-2</v>
      </c>
      <c r="S72" s="3">
        <v>0.104</v>
      </c>
      <c r="T72" s="18">
        <v>-5.7623719086471417E-2</v>
      </c>
      <c r="U72" s="18">
        <v>0.1210009432476768</v>
      </c>
      <c r="V72" s="3">
        <v>4.2999999999999997E-2</v>
      </c>
      <c r="W72" s="3">
        <v>5.5E-2</v>
      </c>
      <c r="X72" s="12">
        <v>0.107</v>
      </c>
      <c r="Y72" s="12">
        <v>0.14199999999999999</v>
      </c>
      <c r="Z72" s="3">
        <v>1.0129999999999999</v>
      </c>
      <c r="AA72" s="3">
        <v>11.065</v>
      </c>
      <c r="AB72" s="3">
        <v>2.5999999999999999E-2</v>
      </c>
      <c r="AC72" s="3">
        <v>3.7999999999999999E-2</v>
      </c>
      <c r="AD72" s="18">
        <v>4.8949560670091385E-3</v>
      </c>
      <c r="AE72" s="18">
        <v>0.20298359226941509</v>
      </c>
      <c r="AF72" s="28">
        <v>2.0073086063067098</v>
      </c>
    </row>
    <row r="73" spans="1:32" s="15" customFormat="1" x14ac:dyDescent="0.3">
      <c r="A73" s="14" t="s">
        <v>2</v>
      </c>
      <c r="B73" s="15" t="s">
        <v>7</v>
      </c>
      <c r="C73" s="15">
        <v>60</v>
      </c>
      <c r="D73" s="15">
        <v>4</v>
      </c>
      <c r="E73" s="15">
        <v>128</v>
      </c>
      <c r="F73" s="15">
        <v>25</v>
      </c>
      <c r="G73" s="15">
        <v>50</v>
      </c>
      <c r="H73" s="15">
        <v>0</v>
      </c>
      <c r="I73" s="15" t="s">
        <v>27</v>
      </c>
      <c r="J73" s="15" t="s">
        <v>1</v>
      </c>
      <c r="K73" s="15">
        <v>0</v>
      </c>
      <c r="L73" s="16"/>
      <c r="M73" s="16"/>
      <c r="N73" s="27">
        <v>0.18</v>
      </c>
      <c r="O73" s="27">
        <v>0.183</v>
      </c>
      <c r="P73" s="17"/>
      <c r="Q73" s="17"/>
      <c r="R73" s="17"/>
      <c r="T73" s="20">
        <v>-5.7623719086471417E-2</v>
      </c>
      <c r="U73" s="20">
        <v>0.1210009432476768</v>
      </c>
      <c r="X73" s="27">
        <v>0.107</v>
      </c>
      <c r="Y73" s="27">
        <v>0.14199999999999999</v>
      </c>
      <c r="AD73" s="20">
        <v>-3.4512987342028782E-2</v>
      </c>
      <c r="AE73" s="20">
        <v>0.20298359226941509</v>
      </c>
      <c r="AF73" s="29">
        <v>2.0043397426605201</v>
      </c>
    </row>
    <row r="74" spans="1:32" x14ac:dyDescent="0.3">
      <c r="A74" s="3" t="s">
        <v>38</v>
      </c>
      <c r="B74" s="3" t="s">
        <v>7</v>
      </c>
      <c r="C74" s="3">
        <v>60</v>
      </c>
      <c r="D74" s="3">
        <v>4</v>
      </c>
      <c r="E74" s="3">
        <v>128</v>
      </c>
      <c r="F74" s="3">
        <v>25</v>
      </c>
      <c r="G74" s="3">
        <v>50</v>
      </c>
      <c r="H74" s="3">
        <v>0</v>
      </c>
      <c r="I74" s="3" t="s">
        <v>27</v>
      </c>
      <c r="J74" s="3" t="s">
        <v>1</v>
      </c>
      <c r="K74" s="3">
        <v>0</v>
      </c>
      <c r="L74" s="3">
        <v>5.6000000000000001E-2</v>
      </c>
      <c r="M74" s="3">
        <v>6.4000000000000001E-2</v>
      </c>
      <c r="N74" s="12">
        <v>0.188</v>
      </c>
      <c r="O74" s="12">
        <v>0.20699999999999999</v>
      </c>
      <c r="P74" s="3">
        <v>0.35899999999999999</v>
      </c>
      <c r="Q74" s="3">
        <v>7.1349999999999998</v>
      </c>
      <c r="R74" s="3">
        <v>9.6000000000000002E-2</v>
      </c>
      <c r="S74" s="3">
        <v>0.11600000000000001</v>
      </c>
      <c r="T74" s="18">
        <v>0.11507104337161361</v>
      </c>
      <c r="U74" s="18">
        <v>8.4684748656431691E-2</v>
      </c>
      <c r="V74" s="3">
        <v>4.1000000000000002E-2</v>
      </c>
      <c r="W74" s="3">
        <v>5.5E-2</v>
      </c>
      <c r="X74" s="12">
        <v>0.10199999999999999</v>
      </c>
      <c r="Y74" s="12">
        <v>0.13900000000000001</v>
      </c>
      <c r="Z74" s="3">
        <v>0.42799999999999999</v>
      </c>
      <c r="AA74" s="3">
        <v>11.058999999999999</v>
      </c>
      <c r="AB74" s="3">
        <v>2.1000000000000001E-2</v>
      </c>
      <c r="AC74" s="3">
        <v>3.6999999999999998E-2</v>
      </c>
      <c r="AD74" s="18">
        <v>0.11660883837859164</v>
      </c>
      <c r="AE74" s="18">
        <v>0.22929608776048702</v>
      </c>
      <c r="AF74" s="28">
        <v>2.01795738538106</v>
      </c>
    </row>
    <row r="75" spans="1:32" x14ac:dyDescent="0.3">
      <c r="A75" s="3" t="s">
        <v>38</v>
      </c>
      <c r="B75" s="3" t="s">
        <v>7</v>
      </c>
      <c r="C75" s="3">
        <v>60</v>
      </c>
      <c r="D75" s="3">
        <v>4</v>
      </c>
      <c r="E75" s="3">
        <v>128</v>
      </c>
      <c r="F75" s="3">
        <v>25</v>
      </c>
      <c r="G75" s="3">
        <v>50</v>
      </c>
      <c r="H75" s="3">
        <v>0</v>
      </c>
      <c r="I75" s="3" t="s">
        <v>27</v>
      </c>
      <c r="J75" s="3" t="s">
        <v>1</v>
      </c>
      <c r="K75" s="3">
        <v>0</v>
      </c>
      <c r="L75" s="3">
        <v>4.9000000000000002E-2</v>
      </c>
      <c r="M75" s="3">
        <v>6.4000000000000001E-2</v>
      </c>
      <c r="N75" s="12">
        <v>0.157</v>
      </c>
      <c r="O75" s="12">
        <v>0.20699999999999999</v>
      </c>
      <c r="P75" s="3">
        <v>0.35599999999999998</v>
      </c>
      <c r="Q75" s="3">
        <v>7.1349999999999998</v>
      </c>
      <c r="R75" s="3">
        <v>8.5000000000000006E-2</v>
      </c>
      <c r="S75" s="3">
        <v>0.11600000000000001</v>
      </c>
      <c r="T75" s="18">
        <v>5.767290796585714E-2</v>
      </c>
      <c r="U75" s="18">
        <v>8.4684748656431691E-2</v>
      </c>
      <c r="V75" s="3">
        <v>3.9E-2</v>
      </c>
      <c r="W75" s="3">
        <v>5.5E-2</v>
      </c>
      <c r="X75" s="12">
        <v>9.8000000000000004E-2</v>
      </c>
      <c r="Y75" s="12">
        <v>0.13900000000000001</v>
      </c>
      <c r="Z75" s="3">
        <v>0.47299999999999998</v>
      </c>
      <c r="AA75" s="3">
        <v>11.058999999999999</v>
      </c>
      <c r="AB75" s="3">
        <v>0.02</v>
      </c>
      <c r="AC75" s="3">
        <v>3.6999999999999998E-2</v>
      </c>
      <c r="AD75" s="18">
        <v>3.5180029502815242E-2</v>
      </c>
      <c r="AE75" s="18">
        <v>0.22929608776048702</v>
      </c>
      <c r="AF75" s="28">
        <v>2.1839218735694801</v>
      </c>
    </row>
    <row r="76" spans="1:32" x14ac:dyDescent="0.3">
      <c r="A76" s="3" t="s">
        <v>38</v>
      </c>
      <c r="B76" s="3" t="s">
        <v>7</v>
      </c>
      <c r="C76" s="3">
        <v>60</v>
      </c>
      <c r="D76" s="3">
        <v>4</v>
      </c>
      <c r="E76" s="3">
        <v>128</v>
      </c>
      <c r="F76" s="3">
        <v>25</v>
      </c>
      <c r="G76" s="3">
        <v>50</v>
      </c>
      <c r="H76" s="3">
        <v>0</v>
      </c>
      <c r="I76" s="3" t="s">
        <v>27</v>
      </c>
      <c r="J76" s="3" t="s">
        <v>1</v>
      </c>
      <c r="K76" s="3">
        <v>0</v>
      </c>
      <c r="L76" s="3">
        <v>5.5E-2</v>
      </c>
      <c r="M76" s="3">
        <v>6.4000000000000001E-2</v>
      </c>
      <c r="N76" s="12">
        <v>0.17699999999999999</v>
      </c>
      <c r="O76" s="12">
        <v>0.20699999999999999</v>
      </c>
      <c r="P76" s="3">
        <v>0.44</v>
      </c>
      <c r="Q76" s="3">
        <v>7.1349999999999998</v>
      </c>
      <c r="R76" s="3">
        <v>8.2000000000000003E-2</v>
      </c>
      <c r="S76" s="3">
        <v>0.11600000000000001</v>
      </c>
      <c r="T76" s="18">
        <v>-4.4894440255106242E-2</v>
      </c>
      <c r="U76" s="18">
        <v>8.4684748656431691E-2</v>
      </c>
      <c r="V76" s="3">
        <v>3.9E-2</v>
      </c>
      <c r="W76" s="3">
        <v>5.5E-2</v>
      </c>
      <c r="X76" s="12">
        <v>9.7000000000000003E-2</v>
      </c>
      <c r="Y76" s="12">
        <v>0.13900000000000001</v>
      </c>
      <c r="Z76" s="3">
        <v>0.47199999999999998</v>
      </c>
      <c r="AA76" s="3">
        <v>11.058999999999999</v>
      </c>
      <c r="AB76" s="3">
        <v>0.02</v>
      </c>
      <c r="AC76" s="3">
        <v>3.6999999999999998E-2</v>
      </c>
      <c r="AD76" s="18">
        <v>2.8448401238287166E-2</v>
      </c>
      <c r="AE76" s="18">
        <v>0.22929608776048702</v>
      </c>
      <c r="AF76" s="28">
        <v>1.9310680111249201</v>
      </c>
    </row>
    <row r="77" spans="1:32" x14ac:dyDescent="0.3">
      <c r="A77" s="3" t="s">
        <v>38</v>
      </c>
      <c r="B77" s="3" t="s">
        <v>7</v>
      </c>
      <c r="C77" s="3">
        <v>60</v>
      </c>
      <c r="D77" s="3">
        <v>4</v>
      </c>
      <c r="E77" s="3">
        <v>128</v>
      </c>
      <c r="F77" s="3">
        <v>25</v>
      </c>
      <c r="G77" s="3">
        <v>50</v>
      </c>
      <c r="H77" s="3">
        <v>0</v>
      </c>
      <c r="I77" s="3" t="s">
        <v>27</v>
      </c>
      <c r="J77" s="3" t="s">
        <v>1</v>
      </c>
      <c r="K77" s="3">
        <v>0</v>
      </c>
      <c r="L77" s="3">
        <v>5.3999999999999999E-2</v>
      </c>
      <c r="M77" s="3">
        <v>6.4000000000000001E-2</v>
      </c>
      <c r="N77" s="12">
        <v>0.17399999999999999</v>
      </c>
      <c r="O77" s="12">
        <v>0.20699999999999999</v>
      </c>
      <c r="P77" s="3">
        <v>0.81499999999999995</v>
      </c>
      <c r="Q77" s="3">
        <v>7.1349999999999998</v>
      </c>
      <c r="R77" s="3">
        <v>8.3000000000000004E-2</v>
      </c>
      <c r="S77" s="3">
        <v>0.11600000000000001</v>
      </c>
      <c r="T77" s="18">
        <v>-3.6374175392882346E-2</v>
      </c>
      <c r="U77" s="18">
        <v>8.4684748656431691E-2</v>
      </c>
      <c r="V77" s="3">
        <v>3.9E-2</v>
      </c>
      <c r="W77" s="3">
        <v>5.5E-2</v>
      </c>
      <c r="X77" s="12">
        <v>9.6000000000000002E-2</v>
      </c>
      <c r="Y77" s="12">
        <v>0.13900000000000001</v>
      </c>
      <c r="Z77" s="3">
        <v>0.52800000000000002</v>
      </c>
      <c r="AA77" s="3">
        <v>11.058999999999999</v>
      </c>
      <c r="AB77" s="3">
        <v>0.02</v>
      </c>
      <c r="AC77" s="3">
        <v>3.6999999999999998E-2</v>
      </c>
      <c r="AD77" s="18">
        <v>-4.3646506409590481E-2</v>
      </c>
      <c r="AE77" s="18">
        <v>0.22929608776048702</v>
      </c>
      <c r="AF77" s="28">
        <v>1.8060339609781899</v>
      </c>
    </row>
    <row r="78" spans="1:32" x14ac:dyDescent="0.3">
      <c r="A78" s="3" t="s">
        <v>38</v>
      </c>
      <c r="B78" s="3" t="s">
        <v>7</v>
      </c>
      <c r="C78" s="3">
        <v>60</v>
      </c>
      <c r="D78" s="3">
        <v>4</v>
      </c>
      <c r="E78" s="3">
        <v>128</v>
      </c>
      <c r="F78" s="3">
        <v>25</v>
      </c>
      <c r="G78" s="3">
        <v>50</v>
      </c>
      <c r="H78" s="3">
        <v>0</v>
      </c>
      <c r="I78" s="3" t="s">
        <v>27</v>
      </c>
      <c r="J78" s="3" t="s">
        <v>1</v>
      </c>
      <c r="K78" s="3">
        <v>0</v>
      </c>
      <c r="L78" s="3">
        <v>5.2999999999999999E-2</v>
      </c>
      <c r="M78" s="3">
        <v>6.4000000000000001E-2</v>
      </c>
      <c r="N78" s="12">
        <v>0.17199999999999999</v>
      </c>
      <c r="O78" s="12">
        <v>0.20699999999999999</v>
      </c>
      <c r="P78" s="3">
        <v>0.34899999999999998</v>
      </c>
      <c r="Q78" s="3">
        <v>7.1349999999999998</v>
      </c>
      <c r="R78" s="3">
        <v>7.8E-2</v>
      </c>
      <c r="S78" s="3">
        <v>0.11600000000000001</v>
      </c>
      <c r="T78" s="18">
        <v>-3.338872521740608E-2</v>
      </c>
      <c r="U78" s="18">
        <v>8.4684748656431691E-2</v>
      </c>
      <c r="V78" s="3">
        <v>4.4999999999999998E-2</v>
      </c>
      <c r="W78" s="3">
        <v>5.5E-2</v>
      </c>
      <c r="X78" s="12">
        <v>0.114</v>
      </c>
      <c r="Y78" s="12">
        <v>0.13900000000000001</v>
      </c>
      <c r="Z78" s="3">
        <v>0.435</v>
      </c>
      <c r="AA78" s="3">
        <v>11.058999999999999</v>
      </c>
      <c r="AB78" s="3">
        <v>2.4E-2</v>
      </c>
      <c r="AC78" s="3">
        <v>3.6999999999999998E-2</v>
      </c>
      <c r="AD78" s="18">
        <v>0.19955953543454324</v>
      </c>
      <c r="AE78" s="18">
        <v>0.22929608776048702</v>
      </c>
      <c r="AF78" s="28">
        <v>2.0225117802619899</v>
      </c>
    </row>
    <row r="79" spans="1:32" s="15" customFormat="1" x14ac:dyDescent="0.3">
      <c r="A79" s="14" t="s">
        <v>38</v>
      </c>
      <c r="B79" s="15" t="s">
        <v>7</v>
      </c>
      <c r="C79" s="15">
        <v>60</v>
      </c>
      <c r="D79" s="15">
        <v>4</v>
      </c>
      <c r="E79" s="15">
        <v>128</v>
      </c>
      <c r="F79" s="15">
        <v>25</v>
      </c>
      <c r="G79" s="15">
        <v>50</v>
      </c>
      <c r="H79" s="15">
        <v>0</v>
      </c>
      <c r="I79" s="15" t="s">
        <v>27</v>
      </c>
      <c r="J79" s="15" t="s">
        <v>1</v>
      </c>
      <c r="K79" s="15">
        <v>0</v>
      </c>
      <c r="L79" s="16"/>
      <c r="M79" s="16"/>
      <c r="N79" s="27">
        <v>0.17199999999999999</v>
      </c>
      <c r="O79" s="27">
        <v>0.20699999999999999</v>
      </c>
      <c r="P79" s="17"/>
      <c r="Q79" s="17"/>
      <c r="R79" s="17"/>
      <c r="T79" s="20">
        <v>-3.338872521740608E-2</v>
      </c>
      <c r="U79" s="20">
        <v>8.4684748656431691E-2</v>
      </c>
      <c r="X79" s="27">
        <v>9.8000000000000004E-2</v>
      </c>
      <c r="Y79" s="27">
        <v>0.13900000000000001</v>
      </c>
      <c r="AD79" s="20">
        <v>3.5180029502815242E-2</v>
      </c>
      <c r="AE79" s="20">
        <v>0.22929608776048702</v>
      </c>
      <c r="AF79" s="29">
        <v>2.1839218735694801</v>
      </c>
    </row>
    <row r="80" spans="1:32" x14ac:dyDescent="0.3">
      <c r="A80" s="3" t="s">
        <v>39</v>
      </c>
      <c r="B80" s="3" t="s">
        <v>7</v>
      </c>
      <c r="C80" s="3">
        <v>60</v>
      </c>
      <c r="D80" s="3">
        <v>4</v>
      </c>
      <c r="E80" s="3">
        <v>128</v>
      </c>
      <c r="F80" s="3">
        <v>25</v>
      </c>
      <c r="G80" s="3">
        <v>50</v>
      </c>
      <c r="H80" s="3">
        <v>0</v>
      </c>
      <c r="I80" s="3" t="s">
        <v>27</v>
      </c>
      <c r="J80" s="3" t="s">
        <v>1</v>
      </c>
      <c r="K80" s="3">
        <v>0</v>
      </c>
      <c r="L80" s="3">
        <v>5.5E-2</v>
      </c>
      <c r="M80" s="3">
        <v>6.7000000000000004E-2</v>
      </c>
      <c r="N80" s="12">
        <v>0.182</v>
      </c>
      <c r="O80" s="12">
        <v>0.219</v>
      </c>
      <c r="P80" s="3">
        <v>0.57199999999999995</v>
      </c>
      <c r="Q80" s="3">
        <v>8.9149999999999991</v>
      </c>
      <c r="R80" s="3">
        <v>8.6999999999999994E-2</v>
      </c>
      <c r="S80" s="3">
        <v>0.122</v>
      </c>
      <c r="T80" s="18">
        <v>-2.9865689244109083E-3</v>
      </c>
      <c r="U80" s="18">
        <v>-1.1184206974154521E-4</v>
      </c>
      <c r="V80" s="3">
        <v>4.5999999999999999E-2</v>
      </c>
      <c r="W80" s="3">
        <v>6.7000000000000004E-2</v>
      </c>
      <c r="X80" s="12">
        <v>0.115</v>
      </c>
      <c r="Y80" s="12">
        <v>0.17399999999999999</v>
      </c>
      <c r="Z80" s="3">
        <v>0.497</v>
      </c>
      <c r="AA80" s="3">
        <v>12.225</v>
      </c>
      <c r="AB80" s="3">
        <v>2.3E-2</v>
      </c>
      <c r="AC80" s="3">
        <v>5.0999999999999997E-2</v>
      </c>
      <c r="AD80" s="18">
        <v>0.12490375522563911</v>
      </c>
      <c r="AE80" s="18">
        <v>0.36621588800983895</v>
      </c>
      <c r="AF80" s="28">
        <v>2.0316690961519801</v>
      </c>
    </row>
    <row r="81" spans="1:32" x14ac:dyDescent="0.3">
      <c r="A81" s="3" t="s">
        <v>39</v>
      </c>
      <c r="B81" s="3" t="s">
        <v>7</v>
      </c>
      <c r="C81" s="3">
        <v>60</v>
      </c>
      <c r="D81" s="3">
        <v>4</v>
      </c>
      <c r="E81" s="3">
        <v>128</v>
      </c>
      <c r="F81" s="3">
        <v>25</v>
      </c>
      <c r="G81" s="3">
        <v>50</v>
      </c>
      <c r="H81" s="3">
        <v>0</v>
      </c>
      <c r="I81" s="3" t="s">
        <v>27</v>
      </c>
      <c r="J81" s="3" t="s">
        <v>1</v>
      </c>
      <c r="K81" s="3">
        <v>0</v>
      </c>
      <c r="L81" s="3">
        <v>5.1999999999999998E-2</v>
      </c>
      <c r="M81" s="3">
        <v>6.7000000000000004E-2</v>
      </c>
      <c r="N81" s="12">
        <v>0.17</v>
      </c>
      <c r="O81" s="12">
        <v>0.219</v>
      </c>
      <c r="P81" s="3">
        <v>0.38800000000000001</v>
      </c>
      <c r="Q81" s="3">
        <v>8.9149999999999991</v>
      </c>
      <c r="R81" s="3">
        <v>7.9000000000000001E-2</v>
      </c>
      <c r="S81" s="3">
        <v>0.122</v>
      </c>
      <c r="T81" s="18">
        <v>-7.8405147511976473E-3</v>
      </c>
      <c r="U81" s="18">
        <v>-1.1184206974154521E-4</v>
      </c>
      <c r="V81" s="3">
        <v>4.9000000000000002E-2</v>
      </c>
      <c r="W81" s="3">
        <v>6.7000000000000004E-2</v>
      </c>
      <c r="X81" s="12">
        <v>0.124</v>
      </c>
      <c r="Y81" s="12">
        <v>0.17399999999999999</v>
      </c>
      <c r="Z81" s="3">
        <v>0.46700000000000003</v>
      </c>
      <c r="AA81" s="3">
        <v>12.225</v>
      </c>
      <c r="AB81" s="3">
        <v>2.5000000000000001E-2</v>
      </c>
      <c r="AC81" s="3">
        <v>5.0999999999999997E-2</v>
      </c>
      <c r="AD81" s="18">
        <v>0.23002113509407446</v>
      </c>
      <c r="AE81" s="18">
        <v>0.36621588800983895</v>
      </c>
      <c r="AF81" s="28">
        <v>2.03170523643493</v>
      </c>
    </row>
    <row r="82" spans="1:32" x14ac:dyDescent="0.3">
      <c r="A82" s="3" t="s">
        <v>39</v>
      </c>
      <c r="B82" s="3" t="s">
        <v>7</v>
      </c>
      <c r="C82" s="3">
        <v>60</v>
      </c>
      <c r="D82" s="3">
        <v>4</v>
      </c>
      <c r="E82" s="3">
        <v>128</v>
      </c>
      <c r="F82" s="3">
        <v>25</v>
      </c>
      <c r="G82" s="3">
        <v>50</v>
      </c>
      <c r="H82" s="3">
        <v>0</v>
      </c>
      <c r="I82" s="3" t="s">
        <v>27</v>
      </c>
      <c r="J82" s="3" t="s">
        <v>1</v>
      </c>
      <c r="K82" s="3">
        <v>0</v>
      </c>
      <c r="L82" s="3">
        <v>7.0999999999999994E-2</v>
      </c>
      <c r="M82" s="3">
        <v>6.7000000000000004E-2</v>
      </c>
      <c r="N82" s="12">
        <v>0.23300000000000001</v>
      </c>
      <c r="O82" s="12">
        <v>0.219</v>
      </c>
      <c r="P82" s="3">
        <v>18166.856</v>
      </c>
      <c r="Q82" s="3">
        <v>8.9149999999999991</v>
      </c>
      <c r="R82" s="3">
        <v>0.10199999999999999</v>
      </c>
      <c r="S82" s="3">
        <v>0.122</v>
      </c>
      <c r="T82" s="18">
        <v>-0.15118656722749668</v>
      </c>
      <c r="U82" s="18">
        <v>-1.1184206974154521E-4</v>
      </c>
      <c r="V82" s="3">
        <v>4.2000000000000003E-2</v>
      </c>
      <c r="W82" s="3">
        <v>6.7000000000000004E-2</v>
      </c>
      <c r="X82" s="12">
        <v>0.104</v>
      </c>
      <c r="Y82" s="12">
        <v>0.17399999999999999</v>
      </c>
      <c r="Z82" s="3">
        <v>0.54</v>
      </c>
      <c r="AA82" s="3">
        <v>12.225</v>
      </c>
      <c r="AB82" s="3">
        <v>0.02</v>
      </c>
      <c r="AC82" s="3">
        <v>5.0999999999999997E-2</v>
      </c>
      <c r="AD82" s="18">
        <v>2.686068924177205E-2</v>
      </c>
      <c r="AE82" s="18">
        <v>0.36621588800983895</v>
      </c>
      <c r="AF82" s="28">
        <v>2.1994667967160502</v>
      </c>
    </row>
    <row r="83" spans="1:32" x14ac:dyDescent="0.3">
      <c r="A83" s="3" t="s">
        <v>39</v>
      </c>
      <c r="B83" s="3" t="s">
        <v>7</v>
      </c>
      <c r="C83" s="3">
        <v>60</v>
      </c>
      <c r="D83" s="3">
        <v>4</v>
      </c>
      <c r="E83" s="3">
        <v>128</v>
      </c>
      <c r="F83" s="3">
        <v>25</v>
      </c>
      <c r="G83" s="3">
        <v>50</v>
      </c>
      <c r="H83" s="3">
        <v>0</v>
      </c>
      <c r="I83" s="3" t="s">
        <v>27</v>
      </c>
      <c r="J83" s="3" t="s">
        <v>1</v>
      </c>
      <c r="K83" s="3">
        <v>0</v>
      </c>
      <c r="L83" s="3">
        <v>6.4000000000000001E-2</v>
      </c>
      <c r="M83" s="3">
        <v>6.7000000000000004E-2</v>
      </c>
      <c r="N83" s="12">
        <v>0.20799999999999999</v>
      </c>
      <c r="O83" s="12">
        <v>0.219</v>
      </c>
      <c r="P83" s="3">
        <v>1.0269999999999999</v>
      </c>
      <c r="Q83" s="3">
        <v>8.9149999999999991</v>
      </c>
      <c r="R83" s="3">
        <v>8.5999999999999993E-2</v>
      </c>
      <c r="S83" s="3">
        <v>0.122</v>
      </c>
      <c r="T83" s="18">
        <v>-0.11534234086223288</v>
      </c>
      <c r="U83" s="18">
        <v>-1.1184206974154521E-4</v>
      </c>
      <c r="V83" s="3">
        <v>4.7E-2</v>
      </c>
      <c r="W83" s="3">
        <v>6.7000000000000004E-2</v>
      </c>
      <c r="X83" s="12">
        <v>0.11899999999999999</v>
      </c>
      <c r="Y83" s="12">
        <v>0.17399999999999999</v>
      </c>
      <c r="Z83" s="3">
        <v>0.51500000000000001</v>
      </c>
      <c r="AA83" s="3">
        <v>12.225</v>
      </c>
      <c r="AB83" s="3">
        <v>2.4E-2</v>
      </c>
      <c r="AC83" s="3">
        <v>5.0999999999999997E-2</v>
      </c>
      <c r="AD83" s="18">
        <v>0.15876124578202433</v>
      </c>
      <c r="AE83" s="18">
        <v>0.36621588800983895</v>
      </c>
      <c r="AF83" s="28">
        <v>2.0388906955718902</v>
      </c>
    </row>
    <row r="84" spans="1:32" x14ac:dyDescent="0.3">
      <c r="A84" s="3" t="s">
        <v>39</v>
      </c>
      <c r="B84" s="3" t="s">
        <v>7</v>
      </c>
      <c r="C84" s="3">
        <v>60</v>
      </c>
      <c r="D84" s="3">
        <v>4</v>
      </c>
      <c r="E84" s="3">
        <v>128</v>
      </c>
      <c r="F84" s="3">
        <v>25</v>
      </c>
      <c r="G84" s="3">
        <v>50</v>
      </c>
      <c r="H84" s="3">
        <v>0</v>
      </c>
      <c r="I84" s="3" t="s">
        <v>27</v>
      </c>
      <c r="J84" s="3" t="s">
        <v>1</v>
      </c>
      <c r="K84" s="3">
        <v>0</v>
      </c>
      <c r="L84" s="3">
        <v>9.7000000000000003E-2</v>
      </c>
      <c r="M84" s="3">
        <v>6.7000000000000004E-2</v>
      </c>
      <c r="N84" s="12">
        <v>0.317</v>
      </c>
      <c r="O84" s="12">
        <v>0.219</v>
      </c>
      <c r="P84" s="3">
        <v>20799.156999999999</v>
      </c>
      <c r="Q84" s="3">
        <v>8.9149999999999991</v>
      </c>
      <c r="R84" s="3">
        <v>0.13200000000000001</v>
      </c>
      <c r="S84" s="3">
        <v>0.122</v>
      </c>
      <c r="T84" s="18">
        <v>-0.29128148643509955</v>
      </c>
      <c r="U84" s="18">
        <v>-1.1184206974154521E-4</v>
      </c>
      <c r="V84" s="3">
        <v>4.5999999999999999E-2</v>
      </c>
      <c r="W84" s="3">
        <v>6.7000000000000004E-2</v>
      </c>
      <c r="X84" s="12">
        <v>0.115</v>
      </c>
      <c r="Y84" s="12">
        <v>0.17399999999999999</v>
      </c>
      <c r="Z84" s="3">
        <v>0.55900000000000005</v>
      </c>
      <c r="AA84" s="3">
        <v>12.225</v>
      </c>
      <c r="AB84" s="3">
        <v>2.3E-2</v>
      </c>
      <c r="AC84" s="3">
        <v>5.0999999999999997E-2</v>
      </c>
      <c r="AD84" s="18">
        <v>8.3563717916255428E-2</v>
      </c>
      <c r="AE84" s="18">
        <v>0.36621588800983895</v>
      </c>
      <c r="AF84" s="28">
        <v>2.0457653403282099</v>
      </c>
    </row>
    <row r="85" spans="1:32" s="15" customFormat="1" x14ac:dyDescent="0.3">
      <c r="A85" s="14" t="s">
        <v>39</v>
      </c>
      <c r="B85" s="15" t="s">
        <v>7</v>
      </c>
      <c r="C85" s="15">
        <v>60</v>
      </c>
      <c r="D85" s="15">
        <v>4</v>
      </c>
      <c r="E85" s="15">
        <v>128</v>
      </c>
      <c r="F85" s="15">
        <v>25</v>
      </c>
      <c r="G85" s="15">
        <v>50</v>
      </c>
      <c r="H85" s="15">
        <v>0</v>
      </c>
      <c r="I85" s="15" t="s">
        <v>27</v>
      </c>
      <c r="J85" s="15" t="s">
        <v>1</v>
      </c>
      <c r="K85" s="15">
        <v>0</v>
      </c>
      <c r="L85" s="16"/>
      <c r="M85" s="16"/>
      <c r="N85" s="27">
        <v>0.20799999999999999</v>
      </c>
      <c r="O85" s="27">
        <v>0.219</v>
      </c>
      <c r="P85" s="17"/>
      <c r="Q85" s="17"/>
      <c r="R85" s="17"/>
      <c r="T85" s="20">
        <v>-0.11534234086223288</v>
      </c>
      <c r="U85" s="20">
        <v>-1.1184206974154521E-4</v>
      </c>
      <c r="X85" s="27">
        <v>0.115</v>
      </c>
      <c r="Y85" s="27">
        <v>0.17399999999999999</v>
      </c>
      <c r="AD85" s="20">
        <v>0.12490375522563911</v>
      </c>
      <c r="AE85" s="20">
        <v>0.36621588800983895</v>
      </c>
      <c r="AF85" s="29">
        <v>2.0316690961519801</v>
      </c>
    </row>
    <row r="86" spans="1:32" x14ac:dyDescent="0.3">
      <c r="A86" s="3" t="s">
        <v>40</v>
      </c>
      <c r="B86" s="3" t="s">
        <v>7</v>
      </c>
      <c r="C86" s="3">
        <v>60</v>
      </c>
      <c r="D86" s="3">
        <v>4</v>
      </c>
      <c r="E86" s="3">
        <v>128</v>
      </c>
      <c r="F86" s="3">
        <v>25</v>
      </c>
      <c r="G86" s="3">
        <v>50</v>
      </c>
      <c r="H86" s="3">
        <v>0</v>
      </c>
      <c r="I86" s="3" t="s">
        <v>27</v>
      </c>
      <c r="J86" s="3" t="s">
        <v>1</v>
      </c>
      <c r="K86" s="3">
        <v>0</v>
      </c>
      <c r="L86" s="3">
        <v>4.7E-2</v>
      </c>
      <c r="M86" s="3">
        <v>5.6000000000000001E-2</v>
      </c>
      <c r="N86" s="12">
        <v>0.155</v>
      </c>
      <c r="O86" s="12">
        <v>0.185</v>
      </c>
      <c r="P86" s="3">
        <v>0.44600000000000001</v>
      </c>
      <c r="Q86" s="3">
        <v>8.9149999999999991</v>
      </c>
      <c r="R86" s="3">
        <v>8.3000000000000004E-2</v>
      </c>
      <c r="S86" s="3">
        <v>0.10199999999999999</v>
      </c>
      <c r="T86" s="18">
        <v>7.9172250486626142E-2</v>
      </c>
      <c r="U86" s="18">
        <v>5.3668342317977645E-2</v>
      </c>
      <c r="V86" s="3">
        <v>3.5999999999999997E-2</v>
      </c>
      <c r="W86" s="3">
        <v>8.6999999999999994E-2</v>
      </c>
      <c r="X86" s="12">
        <v>0.09</v>
      </c>
      <c r="Y86" s="12">
        <v>0.23300000000000001</v>
      </c>
      <c r="Z86" s="3">
        <v>0.316</v>
      </c>
      <c r="AA86" s="3">
        <v>6.5940000000000003</v>
      </c>
      <c r="AB86" s="3">
        <v>1.7000000000000001E-2</v>
      </c>
      <c r="AC86" s="3">
        <v>7.0000000000000007E-2</v>
      </c>
      <c r="AD86" s="18">
        <v>0.13176740766108336</v>
      </c>
      <c r="AE86" s="18">
        <v>0.74474975070758753</v>
      </c>
      <c r="AF86" s="28">
        <v>2.0422652006149198</v>
      </c>
    </row>
    <row r="87" spans="1:32" x14ac:dyDescent="0.3">
      <c r="A87" s="3" t="s">
        <v>40</v>
      </c>
      <c r="B87" s="3" t="s">
        <v>7</v>
      </c>
      <c r="C87" s="3">
        <v>60</v>
      </c>
      <c r="D87" s="3">
        <v>4</v>
      </c>
      <c r="E87" s="3">
        <v>128</v>
      </c>
      <c r="F87" s="3">
        <v>25</v>
      </c>
      <c r="G87" s="3">
        <v>50</v>
      </c>
      <c r="H87" s="3">
        <v>0</v>
      </c>
      <c r="I87" s="3" t="s">
        <v>27</v>
      </c>
      <c r="J87" s="3" t="s">
        <v>1</v>
      </c>
      <c r="K87" s="3">
        <v>0</v>
      </c>
      <c r="L87" s="3">
        <v>5.2999999999999999E-2</v>
      </c>
      <c r="M87" s="3">
        <v>5.6000000000000001E-2</v>
      </c>
      <c r="N87" s="12">
        <v>0.17499999999999999</v>
      </c>
      <c r="O87" s="12">
        <v>0.185</v>
      </c>
      <c r="P87" s="3">
        <v>0.379</v>
      </c>
      <c r="Q87" s="3">
        <v>8.9149999999999991</v>
      </c>
      <c r="R87" s="3">
        <v>7.0000000000000007E-2</v>
      </c>
      <c r="S87" s="3">
        <v>0.10199999999999999</v>
      </c>
      <c r="T87" s="18">
        <v>-9.2477154343858142E-2</v>
      </c>
      <c r="U87" s="18">
        <v>5.3668342317977645E-2</v>
      </c>
      <c r="V87" s="3">
        <v>3.5000000000000003E-2</v>
      </c>
      <c r="W87" s="3">
        <v>8.6999999999999994E-2</v>
      </c>
      <c r="X87" s="12">
        <v>8.7999999999999995E-2</v>
      </c>
      <c r="Y87" s="12">
        <v>0.23300000000000001</v>
      </c>
      <c r="Z87" s="3">
        <v>0.314</v>
      </c>
      <c r="AA87" s="3">
        <v>6.5940000000000003</v>
      </c>
      <c r="AB87" s="3">
        <v>1.6E-2</v>
      </c>
      <c r="AC87" s="3">
        <v>7.0000000000000007E-2</v>
      </c>
      <c r="AD87" s="18">
        <v>0.11745953404981821</v>
      </c>
      <c r="AE87" s="18">
        <v>0.74474975070758753</v>
      </c>
      <c r="AF87" s="28">
        <v>2.0305167754491098</v>
      </c>
    </row>
    <row r="88" spans="1:32" x14ac:dyDescent="0.3">
      <c r="A88" s="3" t="s">
        <v>40</v>
      </c>
      <c r="B88" s="3" t="s">
        <v>7</v>
      </c>
      <c r="C88" s="3">
        <v>60</v>
      </c>
      <c r="D88" s="3">
        <v>4</v>
      </c>
      <c r="E88" s="3">
        <v>128</v>
      </c>
      <c r="F88" s="3">
        <v>25</v>
      </c>
      <c r="G88" s="3">
        <v>50</v>
      </c>
      <c r="H88" s="3">
        <v>0</v>
      </c>
      <c r="I88" s="3" t="s">
        <v>27</v>
      </c>
      <c r="J88" s="3" t="s">
        <v>1</v>
      </c>
      <c r="K88" s="3">
        <v>0</v>
      </c>
      <c r="L88" s="3">
        <v>6.9000000000000006E-2</v>
      </c>
      <c r="M88" s="3">
        <v>5.6000000000000001E-2</v>
      </c>
      <c r="N88" s="12">
        <v>0.22800000000000001</v>
      </c>
      <c r="O88" s="12">
        <v>0.185</v>
      </c>
      <c r="P88" s="3">
        <v>20781.567999999999</v>
      </c>
      <c r="Q88" s="3">
        <v>8.9149999999999991</v>
      </c>
      <c r="R88" s="3">
        <v>9.0999999999999998E-2</v>
      </c>
      <c r="S88" s="3">
        <v>0.10199999999999999</v>
      </c>
      <c r="T88" s="18">
        <v>-0.17121886957207214</v>
      </c>
      <c r="U88" s="18">
        <v>5.3668342317977645E-2</v>
      </c>
      <c r="V88" s="3">
        <v>3.5999999999999997E-2</v>
      </c>
      <c r="W88" s="3">
        <v>8.6999999999999994E-2</v>
      </c>
      <c r="X88" s="12">
        <v>9.0999999999999998E-2</v>
      </c>
      <c r="Y88" s="12">
        <v>0.23300000000000001</v>
      </c>
      <c r="Z88" s="3">
        <v>0.32400000000000001</v>
      </c>
      <c r="AA88" s="3">
        <v>6.5940000000000003</v>
      </c>
      <c r="AB88" s="3">
        <v>1.7000000000000001E-2</v>
      </c>
      <c r="AC88" s="3">
        <v>7.0000000000000007E-2</v>
      </c>
      <c r="AD88" s="18">
        <v>0.13220555796174507</v>
      </c>
      <c r="AE88" s="18">
        <v>0.74474975070758753</v>
      </c>
      <c r="AF88" s="28">
        <v>2.0069639960924701</v>
      </c>
    </row>
    <row r="89" spans="1:32" x14ac:dyDescent="0.3">
      <c r="A89" s="3" t="s">
        <v>40</v>
      </c>
      <c r="B89" s="3" t="s">
        <v>7</v>
      </c>
      <c r="C89" s="3">
        <v>60</v>
      </c>
      <c r="D89" s="3">
        <v>4</v>
      </c>
      <c r="E89" s="3">
        <v>128</v>
      </c>
      <c r="F89" s="3">
        <v>25</v>
      </c>
      <c r="G89" s="3">
        <v>50</v>
      </c>
      <c r="H89" s="3">
        <v>0</v>
      </c>
      <c r="I89" s="3" t="s">
        <v>27</v>
      </c>
      <c r="J89" s="3" t="s">
        <v>1</v>
      </c>
      <c r="K89" s="3">
        <v>0</v>
      </c>
      <c r="L89" s="3">
        <v>4.4999999999999998E-2</v>
      </c>
      <c r="M89" s="3">
        <v>5.6000000000000001E-2</v>
      </c>
      <c r="N89" s="12">
        <v>0.14599999999999999</v>
      </c>
      <c r="O89" s="12">
        <v>0.185</v>
      </c>
      <c r="P89" s="3">
        <v>0.59199999999999997</v>
      </c>
      <c r="Q89" s="3">
        <v>8.9149999999999991</v>
      </c>
      <c r="R89" s="3">
        <v>7.6999999999999999E-2</v>
      </c>
      <c r="S89" s="3">
        <v>0.10199999999999999</v>
      </c>
      <c r="T89" s="18">
        <v>4.5459368992972093E-2</v>
      </c>
      <c r="U89" s="18">
        <v>5.3668342317977645E-2</v>
      </c>
      <c r="V89" s="3">
        <v>3.4000000000000002E-2</v>
      </c>
      <c r="W89" s="3">
        <v>8.6999999999999994E-2</v>
      </c>
      <c r="X89" s="12">
        <v>8.5000000000000006E-2</v>
      </c>
      <c r="Y89" s="12">
        <v>0.23300000000000001</v>
      </c>
      <c r="Z89" s="3">
        <v>0.38600000000000001</v>
      </c>
      <c r="AA89" s="3">
        <v>6.5940000000000003</v>
      </c>
      <c r="AB89" s="3">
        <v>1.6E-2</v>
      </c>
      <c r="AC89" s="3">
        <v>7.0000000000000007E-2</v>
      </c>
      <c r="AD89" s="18">
        <v>-2.8998499209314941E-2</v>
      </c>
      <c r="AE89" s="18">
        <v>0.74474975070758753</v>
      </c>
      <c r="AF89" s="28">
        <v>2.0100331346193898</v>
      </c>
    </row>
    <row r="90" spans="1:32" x14ac:dyDescent="0.3">
      <c r="A90" s="3" t="s">
        <v>40</v>
      </c>
      <c r="B90" s="3" t="s">
        <v>7</v>
      </c>
      <c r="C90" s="3">
        <v>60</v>
      </c>
      <c r="D90" s="3">
        <v>4</v>
      </c>
      <c r="E90" s="3">
        <v>128</v>
      </c>
      <c r="F90" s="3">
        <v>25</v>
      </c>
      <c r="G90" s="3">
        <v>50</v>
      </c>
      <c r="H90" s="3">
        <v>0</v>
      </c>
      <c r="I90" s="3" t="s">
        <v>27</v>
      </c>
      <c r="J90" s="3" t="s">
        <v>1</v>
      </c>
      <c r="K90" s="3">
        <v>0</v>
      </c>
      <c r="L90" s="3">
        <v>5.0999999999999997E-2</v>
      </c>
      <c r="M90" s="3">
        <v>5.6000000000000001E-2</v>
      </c>
      <c r="N90" s="12">
        <v>0.16600000000000001</v>
      </c>
      <c r="O90" s="12">
        <v>0.185</v>
      </c>
      <c r="P90" s="3">
        <v>12988.629000000001</v>
      </c>
      <c r="Q90" s="3">
        <v>8.9149999999999991</v>
      </c>
      <c r="R90" s="3">
        <v>7.8E-2</v>
      </c>
      <c r="S90" s="3">
        <v>0.10199999999999999</v>
      </c>
      <c r="T90" s="18">
        <v>-6.0927560926802904E-2</v>
      </c>
      <c r="U90" s="18">
        <v>5.3668342317977645E-2</v>
      </c>
      <c r="V90" s="3">
        <v>0.04</v>
      </c>
      <c r="W90" s="3">
        <v>8.6999999999999994E-2</v>
      </c>
      <c r="X90" s="12">
        <v>0.10199999999999999</v>
      </c>
      <c r="Y90" s="12">
        <v>0.23300000000000001</v>
      </c>
      <c r="Z90" s="3">
        <v>0.34499999999999997</v>
      </c>
      <c r="AA90" s="3">
        <v>6.5940000000000003</v>
      </c>
      <c r="AB90" s="3">
        <v>1.9E-2</v>
      </c>
      <c r="AC90" s="3">
        <v>7.0000000000000007E-2</v>
      </c>
      <c r="AD90" s="18">
        <v>0.19250914072178968</v>
      </c>
      <c r="AE90" s="18">
        <v>0.74474975070758753</v>
      </c>
      <c r="AF90" s="28">
        <v>2.04930222431818</v>
      </c>
    </row>
    <row r="91" spans="1:32" s="15" customFormat="1" x14ac:dyDescent="0.3">
      <c r="A91" s="14" t="s">
        <v>40</v>
      </c>
      <c r="B91" s="15" t="s">
        <v>7</v>
      </c>
      <c r="C91" s="15">
        <v>60</v>
      </c>
      <c r="D91" s="15">
        <v>4</v>
      </c>
      <c r="E91" s="15">
        <v>128</v>
      </c>
      <c r="F91" s="15">
        <v>25</v>
      </c>
      <c r="G91" s="15">
        <v>50</v>
      </c>
      <c r="H91" s="15">
        <v>0</v>
      </c>
      <c r="I91" s="15" t="s">
        <v>27</v>
      </c>
      <c r="J91" s="15" t="s">
        <v>1</v>
      </c>
      <c r="K91" s="15">
        <v>0</v>
      </c>
      <c r="L91" s="16"/>
      <c r="M91" s="16"/>
      <c r="N91" s="27">
        <v>0.16600000000000001</v>
      </c>
      <c r="O91" s="27">
        <v>0.185</v>
      </c>
      <c r="P91" s="17"/>
      <c r="Q91" s="17"/>
      <c r="R91" s="17"/>
      <c r="T91" s="20">
        <v>-6.0927560926802904E-2</v>
      </c>
      <c r="U91" s="20">
        <v>5.3668342317977645E-2</v>
      </c>
      <c r="X91" s="27">
        <v>0.09</v>
      </c>
      <c r="Y91" s="27">
        <v>0.23300000000000001</v>
      </c>
      <c r="AD91" s="20">
        <v>0.13176740766108336</v>
      </c>
      <c r="AE91" s="20">
        <v>0.74474975070758753</v>
      </c>
      <c r="AF91" s="29">
        <v>2.0422652006149198</v>
      </c>
    </row>
    <row r="92" spans="1:32" x14ac:dyDescent="0.3">
      <c r="A92" s="3" t="s">
        <v>41</v>
      </c>
      <c r="B92" s="3" t="s">
        <v>7</v>
      </c>
      <c r="C92" s="3">
        <v>60</v>
      </c>
      <c r="D92" s="3">
        <v>4</v>
      </c>
      <c r="E92" s="3">
        <v>128</v>
      </c>
      <c r="F92" s="3">
        <v>25</v>
      </c>
      <c r="G92" s="3">
        <v>50</v>
      </c>
      <c r="H92" s="3">
        <v>0</v>
      </c>
      <c r="I92" s="3" t="s">
        <v>27</v>
      </c>
      <c r="J92" s="3" t="s">
        <v>1</v>
      </c>
      <c r="K92" s="3">
        <v>0</v>
      </c>
      <c r="L92" s="3">
        <v>0.05</v>
      </c>
      <c r="M92" s="3">
        <v>0.05</v>
      </c>
      <c r="N92" s="12">
        <v>0.16600000000000001</v>
      </c>
      <c r="O92" s="12">
        <v>0.16200000000000001</v>
      </c>
      <c r="P92" s="3">
        <v>5030.2759999999998</v>
      </c>
      <c r="Q92" s="3">
        <v>11.706</v>
      </c>
      <c r="R92" s="3">
        <v>0.09</v>
      </c>
      <c r="S92" s="3">
        <v>9.7000000000000003E-2</v>
      </c>
      <c r="T92" s="18">
        <v>9.6976319313047205E-2</v>
      </c>
      <c r="U92" s="18">
        <v>1.0173655339956659E-2</v>
      </c>
      <c r="V92" s="3">
        <v>3.7999999999999999E-2</v>
      </c>
      <c r="W92" s="3">
        <v>7.4999999999999997E-2</v>
      </c>
      <c r="X92" s="12">
        <v>9.7000000000000003E-2</v>
      </c>
      <c r="Y92" s="12">
        <v>0.19900000000000001</v>
      </c>
      <c r="Z92" s="3">
        <v>0.33900000000000002</v>
      </c>
      <c r="AA92" s="3">
        <v>13.304</v>
      </c>
      <c r="AB92" s="3">
        <v>1.7000000000000001E-2</v>
      </c>
      <c r="AC92" s="3">
        <v>5.7000000000000002E-2</v>
      </c>
      <c r="AD92" s="18">
        <v>0.12637468549630707</v>
      </c>
      <c r="AE92" s="18">
        <v>0.61770047074101142</v>
      </c>
      <c r="AF92" s="28">
        <v>2.0464861909548402</v>
      </c>
    </row>
    <row r="93" spans="1:32" x14ac:dyDescent="0.3">
      <c r="A93" s="3" t="s">
        <v>41</v>
      </c>
      <c r="B93" s="3" t="s">
        <v>7</v>
      </c>
      <c r="C93" s="3">
        <v>60</v>
      </c>
      <c r="D93" s="3">
        <v>4</v>
      </c>
      <c r="E93" s="3">
        <v>128</v>
      </c>
      <c r="F93" s="3">
        <v>25</v>
      </c>
      <c r="G93" s="3">
        <v>50</v>
      </c>
      <c r="H93" s="3">
        <v>0</v>
      </c>
      <c r="I93" s="3" t="s">
        <v>27</v>
      </c>
      <c r="J93" s="3" t="s">
        <v>1</v>
      </c>
      <c r="K93" s="3">
        <v>0</v>
      </c>
      <c r="L93" s="3">
        <v>5.5E-2</v>
      </c>
      <c r="M93" s="3">
        <v>0.05</v>
      </c>
      <c r="N93" s="12">
        <v>0.18099999999999999</v>
      </c>
      <c r="O93" s="12">
        <v>0.16200000000000001</v>
      </c>
      <c r="P93" s="3">
        <v>2534.79</v>
      </c>
      <c r="Q93" s="3">
        <v>11.706</v>
      </c>
      <c r="R93" s="3">
        <v>7.5999999999999998E-2</v>
      </c>
      <c r="S93" s="3">
        <v>9.7000000000000003E-2</v>
      </c>
      <c r="T93" s="18">
        <v>-9.264876489278108E-2</v>
      </c>
      <c r="U93" s="18">
        <v>1.0173655339956659E-2</v>
      </c>
      <c r="V93" s="3">
        <v>0.04</v>
      </c>
      <c r="W93" s="3">
        <v>7.4999999999999997E-2</v>
      </c>
      <c r="X93" s="12">
        <v>0.10299999999999999</v>
      </c>
      <c r="Y93" s="12">
        <v>0.19900000000000001</v>
      </c>
      <c r="Z93" s="3">
        <v>0.32400000000000001</v>
      </c>
      <c r="AA93" s="3">
        <v>13.304</v>
      </c>
      <c r="AB93" s="3">
        <v>1.7999999999999999E-2</v>
      </c>
      <c r="AC93" s="3">
        <v>5.7000000000000002E-2</v>
      </c>
      <c r="AD93" s="18">
        <v>0.21761119227335446</v>
      </c>
      <c r="AE93" s="18">
        <v>0.61770047074101142</v>
      </c>
      <c r="AF93" s="28">
        <v>2.02656546036402</v>
      </c>
    </row>
    <row r="94" spans="1:32" x14ac:dyDescent="0.3">
      <c r="A94" s="3" t="s">
        <v>41</v>
      </c>
      <c r="B94" s="3" t="s">
        <v>7</v>
      </c>
      <c r="C94" s="3">
        <v>60</v>
      </c>
      <c r="D94" s="3">
        <v>4</v>
      </c>
      <c r="E94" s="3">
        <v>128</v>
      </c>
      <c r="F94" s="3">
        <v>25</v>
      </c>
      <c r="G94" s="3">
        <v>50</v>
      </c>
      <c r="H94" s="3">
        <v>0</v>
      </c>
      <c r="I94" s="3" t="s">
        <v>27</v>
      </c>
      <c r="J94" s="3" t="s">
        <v>1</v>
      </c>
      <c r="K94" s="3">
        <v>0</v>
      </c>
      <c r="L94" s="3">
        <v>4.4999999999999998E-2</v>
      </c>
      <c r="M94" s="3">
        <v>0.05</v>
      </c>
      <c r="N94" s="12">
        <v>0.14799999999999999</v>
      </c>
      <c r="O94" s="12">
        <v>0.16200000000000001</v>
      </c>
      <c r="P94" s="3">
        <v>0.66800000000000004</v>
      </c>
      <c r="Q94" s="3">
        <v>11.706</v>
      </c>
      <c r="R94" s="3">
        <v>0.08</v>
      </c>
      <c r="S94" s="3">
        <v>9.7000000000000003E-2</v>
      </c>
      <c r="T94" s="18">
        <v>4.2285154844004254E-2</v>
      </c>
      <c r="U94" s="18">
        <v>1.0173655339956659E-2</v>
      </c>
      <c r="V94" s="3">
        <v>4.3999999999999997E-2</v>
      </c>
      <c r="W94" s="3">
        <v>7.4999999999999997E-2</v>
      </c>
      <c r="X94" s="12">
        <v>0.111</v>
      </c>
      <c r="Y94" s="12">
        <v>0.19900000000000001</v>
      </c>
      <c r="Z94" s="3">
        <v>0.32500000000000001</v>
      </c>
      <c r="AA94" s="3">
        <v>13.304</v>
      </c>
      <c r="AB94" s="3">
        <v>2.1000000000000001E-2</v>
      </c>
      <c r="AC94" s="3">
        <v>5.7000000000000002E-2</v>
      </c>
      <c r="AD94" s="18">
        <v>0.30632659686713737</v>
      </c>
      <c r="AE94" s="18">
        <v>0.61770047074101142</v>
      </c>
      <c r="AF94" s="28">
        <v>2.0945838650067601</v>
      </c>
    </row>
    <row r="95" spans="1:32" x14ac:dyDescent="0.3">
      <c r="A95" s="3" t="s">
        <v>41</v>
      </c>
      <c r="B95" s="3" t="s">
        <v>7</v>
      </c>
      <c r="C95" s="3">
        <v>60</v>
      </c>
      <c r="D95" s="3">
        <v>4</v>
      </c>
      <c r="E95" s="3">
        <v>128</v>
      </c>
      <c r="F95" s="3">
        <v>25</v>
      </c>
      <c r="G95" s="3">
        <v>50</v>
      </c>
      <c r="H95" s="3">
        <v>0</v>
      </c>
      <c r="I95" s="3" t="s">
        <v>27</v>
      </c>
      <c r="J95" s="3" t="s">
        <v>1</v>
      </c>
      <c r="K95" s="3">
        <v>0</v>
      </c>
      <c r="L95" s="3">
        <v>4.2999999999999997E-2</v>
      </c>
      <c r="M95" s="3">
        <v>0.05</v>
      </c>
      <c r="N95" s="12">
        <v>0.14099999999999999</v>
      </c>
      <c r="O95" s="12">
        <v>0.16200000000000001</v>
      </c>
      <c r="P95" s="3">
        <v>0.23799999999999999</v>
      </c>
      <c r="Q95" s="3">
        <v>11.706</v>
      </c>
      <c r="R95" s="3">
        <v>6.3E-2</v>
      </c>
      <c r="S95" s="3">
        <v>9.7000000000000003E-2</v>
      </c>
      <c r="T95" s="18">
        <v>-1.815057100834069E-2</v>
      </c>
      <c r="U95" s="18">
        <v>1.0173655339956659E-2</v>
      </c>
      <c r="V95" s="3">
        <v>0.04</v>
      </c>
      <c r="W95" s="3">
        <v>7.4999999999999997E-2</v>
      </c>
      <c r="X95" s="12">
        <v>0.1</v>
      </c>
      <c r="Y95" s="12">
        <v>0.19900000000000001</v>
      </c>
      <c r="Z95" s="3">
        <v>0.34699999999999998</v>
      </c>
      <c r="AA95" s="3">
        <v>13.304</v>
      </c>
      <c r="AB95" s="3">
        <v>1.7999999999999999E-2</v>
      </c>
      <c r="AC95" s="3">
        <v>5.7000000000000002E-2</v>
      </c>
      <c r="AD95" s="18">
        <v>0.1357337066796527</v>
      </c>
      <c r="AE95" s="18">
        <v>0.61770047074101142</v>
      </c>
      <c r="AF95" s="28">
        <v>2.0513474305470698</v>
      </c>
    </row>
    <row r="96" spans="1:32" x14ac:dyDescent="0.3">
      <c r="A96" s="3" t="s">
        <v>41</v>
      </c>
      <c r="B96" s="3" t="s">
        <v>7</v>
      </c>
      <c r="C96" s="3">
        <v>60</v>
      </c>
      <c r="D96" s="3">
        <v>4</v>
      </c>
      <c r="E96" s="3">
        <v>128</v>
      </c>
      <c r="F96" s="3">
        <v>25</v>
      </c>
      <c r="G96" s="3">
        <v>50</v>
      </c>
      <c r="H96" s="3">
        <v>0</v>
      </c>
      <c r="I96" s="3" t="s">
        <v>27</v>
      </c>
      <c r="J96" s="3" t="s">
        <v>1</v>
      </c>
      <c r="K96" s="3">
        <v>0</v>
      </c>
      <c r="L96" s="3">
        <v>4.8000000000000001E-2</v>
      </c>
      <c r="M96" s="3">
        <v>0.05</v>
      </c>
      <c r="N96" s="12">
        <v>0.16500000000000001</v>
      </c>
      <c r="O96" s="12">
        <v>0.16200000000000001</v>
      </c>
      <c r="P96" s="3">
        <v>0.21</v>
      </c>
      <c r="Q96" s="3">
        <v>11.706</v>
      </c>
      <c r="R96" s="3">
        <v>7.6999999999999999E-2</v>
      </c>
      <c r="S96" s="3">
        <v>9.7000000000000003E-2</v>
      </c>
      <c r="T96" s="18">
        <v>0.14055117782073423</v>
      </c>
      <c r="U96" s="18">
        <v>1.0173655339956659E-2</v>
      </c>
      <c r="V96" s="3">
        <v>3.4000000000000002E-2</v>
      </c>
      <c r="W96" s="3">
        <v>7.4999999999999997E-2</v>
      </c>
      <c r="X96" s="12">
        <v>8.6999999999999994E-2</v>
      </c>
      <c r="Y96" s="12">
        <v>0.19900000000000001</v>
      </c>
      <c r="Z96" s="3">
        <v>0.29599999999999999</v>
      </c>
      <c r="AA96" s="3">
        <v>13.304</v>
      </c>
      <c r="AB96" s="3">
        <v>1.4999999999999999E-2</v>
      </c>
      <c r="AC96" s="3">
        <v>5.7000000000000002E-2</v>
      </c>
      <c r="AD96" s="18">
        <v>0.12742979465952453</v>
      </c>
      <c r="AE96" s="18">
        <v>0.61770047074101142</v>
      </c>
      <c r="AF96" s="28">
        <v>2.0860896507898898</v>
      </c>
    </row>
    <row r="97" spans="1:32" s="15" customFormat="1" x14ac:dyDescent="0.3">
      <c r="A97" s="14" t="s">
        <v>41</v>
      </c>
      <c r="B97" s="15" t="s">
        <v>7</v>
      </c>
      <c r="C97" s="15">
        <v>60</v>
      </c>
      <c r="D97" s="15">
        <v>4</v>
      </c>
      <c r="E97" s="15">
        <v>128</v>
      </c>
      <c r="F97" s="15">
        <v>25</v>
      </c>
      <c r="G97" s="15">
        <v>50</v>
      </c>
      <c r="H97" s="15">
        <v>0</v>
      </c>
      <c r="I97" s="15" t="s">
        <v>27</v>
      </c>
      <c r="J97" s="15" t="s">
        <v>1</v>
      </c>
      <c r="K97" s="15">
        <v>0</v>
      </c>
      <c r="L97" s="16"/>
      <c r="M97" s="16"/>
      <c r="N97" s="27">
        <v>0.14799999999999999</v>
      </c>
      <c r="O97" s="27">
        <v>0.16200000000000001</v>
      </c>
      <c r="P97" s="17"/>
      <c r="Q97" s="17"/>
      <c r="R97" s="17"/>
      <c r="T97" s="20">
        <v>4.2285154844004254E-2</v>
      </c>
      <c r="U97" s="20">
        <v>1.0173655339956659E-2</v>
      </c>
      <c r="X97" s="27">
        <v>8.6999999999999994E-2</v>
      </c>
      <c r="Y97" s="27">
        <v>0.19900000000000001</v>
      </c>
      <c r="AD97" s="20">
        <v>0.1357337066796527</v>
      </c>
      <c r="AE97" s="20">
        <v>0.61770047074101142</v>
      </c>
      <c r="AF97" s="29">
        <v>2.0860896507898898</v>
      </c>
    </row>
    <row r="98" spans="1:32" x14ac:dyDescent="0.3">
      <c r="A98" s="3" t="s">
        <v>3</v>
      </c>
      <c r="B98" s="3" t="s">
        <v>7</v>
      </c>
      <c r="C98" s="3">
        <v>60</v>
      </c>
      <c r="D98" s="3">
        <v>4</v>
      </c>
      <c r="E98" s="3">
        <v>128</v>
      </c>
      <c r="F98" s="3">
        <v>25</v>
      </c>
      <c r="G98" s="3">
        <v>50</v>
      </c>
      <c r="H98" s="3">
        <v>0</v>
      </c>
      <c r="I98" s="3" t="s">
        <v>27</v>
      </c>
      <c r="J98" s="3" t="s">
        <v>1</v>
      </c>
      <c r="K98" s="3">
        <v>0</v>
      </c>
      <c r="L98" s="3">
        <v>4.4999999999999998E-2</v>
      </c>
      <c r="M98" s="3">
        <v>5.0999999999999997E-2</v>
      </c>
      <c r="N98" s="12">
        <v>0.14799999999999999</v>
      </c>
      <c r="O98" s="12">
        <v>0.16500000000000001</v>
      </c>
      <c r="P98" s="3">
        <v>0.43099999999999999</v>
      </c>
      <c r="Q98" s="3">
        <v>12.528</v>
      </c>
      <c r="R98" s="3">
        <v>8.5000000000000006E-2</v>
      </c>
      <c r="S98" s="3">
        <v>0.1</v>
      </c>
      <c r="T98" s="18">
        <v>7.6762268748636148E-2</v>
      </c>
      <c r="U98" s="18">
        <v>1.955559125184881E-2</v>
      </c>
      <c r="V98" s="3">
        <v>3.3000000000000002E-2</v>
      </c>
      <c r="W98" s="3">
        <v>7.6999999999999999E-2</v>
      </c>
      <c r="X98" s="12">
        <v>8.3000000000000004E-2</v>
      </c>
      <c r="Y98" s="12">
        <v>0.20499999999999999</v>
      </c>
      <c r="Z98" s="3">
        <v>0.32100000000000001</v>
      </c>
      <c r="AA98" s="3">
        <v>1932.9269999999999</v>
      </c>
      <c r="AB98" s="3">
        <v>1.4E-2</v>
      </c>
      <c r="AC98" s="3">
        <v>5.3999999999999999E-2</v>
      </c>
      <c r="AD98" s="18">
        <v>6.3209642402615271E-2</v>
      </c>
      <c r="AE98" s="18">
        <v>0.60987198362987538</v>
      </c>
      <c r="AF98" s="28">
        <v>2.1026343385378499</v>
      </c>
    </row>
    <row r="99" spans="1:32" x14ac:dyDescent="0.3">
      <c r="A99" s="3" t="s">
        <v>3</v>
      </c>
      <c r="B99" s="3" t="s">
        <v>7</v>
      </c>
      <c r="C99" s="3">
        <v>60</v>
      </c>
      <c r="D99" s="3">
        <v>4</v>
      </c>
      <c r="E99" s="3">
        <v>128</v>
      </c>
      <c r="F99" s="3">
        <v>25</v>
      </c>
      <c r="G99" s="3">
        <v>50</v>
      </c>
      <c r="H99" s="3">
        <v>0</v>
      </c>
      <c r="I99" s="3" t="s">
        <v>27</v>
      </c>
      <c r="J99" s="3" t="s">
        <v>1</v>
      </c>
      <c r="K99" s="3">
        <v>0</v>
      </c>
      <c r="L99" s="3">
        <v>5.3999999999999999E-2</v>
      </c>
      <c r="M99" s="3">
        <v>5.0999999999999997E-2</v>
      </c>
      <c r="N99" s="12">
        <v>0.18</v>
      </c>
      <c r="O99" s="12">
        <v>0.16500000000000001</v>
      </c>
      <c r="P99" s="3">
        <v>0.46100000000000002</v>
      </c>
      <c r="Q99" s="3">
        <v>12.528</v>
      </c>
      <c r="R99" s="3">
        <v>7.5999999999999998E-2</v>
      </c>
      <c r="S99" s="3">
        <v>0.1</v>
      </c>
      <c r="T99" s="18">
        <v>-8.3514172101932502E-2</v>
      </c>
      <c r="U99" s="18">
        <v>1.955559125184881E-2</v>
      </c>
      <c r="V99" s="3">
        <v>3.3000000000000002E-2</v>
      </c>
      <c r="W99" s="3">
        <v>7.6999999999999999E-2</v>
      </c>
      <c r="X99" s="12">
        <v>8.4000000000000005E-2</v>
      </c>
      <c r="Y99" s="12">
        <v>0.20499999999999999</v>
      </c>
      <c r="Z99" s="3">
        <v>0.309</v>
      </c>
      <c r="AA99" s="3">
        <v>1932.9269999999999</v>
      </c>
      <c r="AB99" s="3">
        <v>1.4E-2</v>
      </c>
      <c r="AC99" s="3">
        <v>5.3999999999999999E-2</v>
      </c>
      <c r="AD99" s="18">
        <v>8.7640056896164456E-2</v>
      </c>
      <c r="AE99" s="18">
        <v>0.60987198362987538</v>
      </c>
      <c r="AF99" s="28">
        <v>2.1073940396308899</v>
      </c>
    </row>
    <row r="100" spans="1:32" x14ac:dyDescent="0.3">
      <c r="A100" s="3" t="s">
        <v>3</v>
      </c>
      <c r="B100" s="3" t="s">
        <v>7</v>
      </c>
      <c r="C100" s="3">
        <v>60</v>
      </c>
      <c r="D100" s="3">
        <v>4</v>
      </c>
      <c r="E100" s="3">
        <v>128</v>
      </c>
      <c r="F100" s="3">
        <v>25</v>
      </c>
      <c r="G100" s="3">
        <v>50</v>
      </c>
      <c r="H100" s="3">
        <v>0</v>
      </c>
      <c r="I100" s="3" t="s">
        <v>27</v>
      </c>
      <c r="J100" s="3" t="s">
        <v>1</v>
      </c>
      <c r="K100" s="3">
        <v>0</v>
      </c>
      <c r="L100" s="3">
        <v>4.4999999999999998E-2</v>
      </c>
      <c r="M100" s="3">
        <v>5.0999999999999997E-2</v>
      </c>
      <c r="N100" s="12">
        <v>0.14899999999999999</v>
      </c>
      <c r="O100" s="12">
        <v>0.16500000000000001</v>
      </c>
      <c r="P100" s="3">
        <v>0.51</v>
      </c>
      <c r="Q100" s="3">
        <v>12.528</v>
      </c>
      <c r="R100" s="3">
        <v>7.9000000000000001E-2</v>
      </c>
      <c r="S100" s="3">
        <v>0.1</v>
      </c>
      <c r="T100" s="18">
        <v>-1.5929975995926566E-2</v>
      </c>
      <c r="U100" s="18">
        <v>1.955559125184881E-2</v>
      </c>
      <c r="V100" s="3">
        <v>3.4000000000000002E-2</v>
      </c>
      <c r="W100" s="3">
        <v>7.6999999999999999E-2</v>
      </c>
      <c r="X100" s="12">
        <v>8.5999999999999993E-2</v>
      </c>
      <c r="Y100" s="12">
        <v>0.20499999999999999</v>
      </c>
      <c r="Z100" s="3">
        <v>0.30299999999999999</v>
      </c>
      <c r="AA100" s="3">
        <v>1932.9269999999999</v>
      </c>
      <c r="AB100" s="3">
        <v>1.4E-2</v>
      </c>
      <c r="AC100" s="3">
        <v>5.3999999999999999E-2</v>
      </c>
      <c r="AD100" s="18">
        <v>0.12325505951638262</v>
      </c>
      <c r="AE100" s="18">
        <v>0.60987198362987538</v>
      </c>
      <c r="AF100" s="28">
        <v>2.0682558774948099</v>
      </c>
    </row>
    <row r="101" spans="1:32" x14ac:dyDescent="0.3">
      <c r="A101" s="3" t="s">
        <v>3</v>
      </c>
      <c r="B101" s="3" t="s">
        <v>7</v>
      </c>
      <c r="C101" s="3">
        <v>60</v>
      </c>
      <c r="D101" s="3">
        <v>4</v>
      </c>
      <c r="E101" s="3">
        <v>128</v>
      </c>
      <c r="F101" s="3">
        <v>25</v>
      </c>
      <c r="G101" s="3">
        <v>50</v>
      </c>
      <c r="H101" s="3">
        <v>0</v>
      </c>
      <c r="I101" s="3" t="s">
        <v>27</v>
      </c>
      <c r="J101" s="3" t="s">
        <v>1</v>
      </c>
      <c r="K101" s="3">
        <v>0</v>
      </c>
      <c r="L101" s="3">
        <v>6.8000000000000005E-2</v>
      </c>
      <c r="M101" s="3">
        <v>5.0999999999999997E-2</v>
      </c>
      <c r="N101" s="12">
        <v>0.22700000000000001</v>
      </c>
      <c r="O101" s="12">
        <v>0.16500000000000001</v>
      </c>
      <c r="P101" s="3">
        <v>7809.7</v>
      </c>
      <c r="Q101" s="3">
        <v>12.528</v>
      </c>
      <c r="R101" s="3">
        <v>0.09</v>
      </c>
      <c r="S101" s="3">
        <v>0.1</v>
      </c>
      <c r="T101" s="18">
        <v>-0.14710678175690417</v>
      </c>
      <c r="U101" s="18">
        <v>1.955559125184881E-2</v>
      </c>
      <c r="V101" s="3">
        <v>3.5000000000000003E-2</v>
      </c>
      <c r="W101" s="3">
        <v>7.6999999999999999E-2</v>
      </c>
      <c r="X101" s="12">
        <v>8.6999999999999994E-2</v>
      </c>
      <c r="Y101" s="12">
        <v>0.20499999999999999</v>
      </c>
      <c r="Z101" s="3">
        <v>0.34399999999999997</v>
      </c>
      <c r="AA101" s="3">
        <v>1932.9269999999999</v>
      </c>
      <c r="AB101" s="3">
        <v>1.4E-2</v>
      </c>
      <c r="AC101" s="3">
        <v>5.3999999999999999E-2</v>
      </c>
      <c r="AD101" s="18">
        <v>4.6006038978863489E-2</v>
      </c>
      <c r="AE101" s="18">
        <v>0.60987198362987538</v>
      </c>
      <c r="AF101" s="28">
        <v>2.3380969643592802</v>
      </c>
    </row>
    <row r="102" spans="1:32" x14ac:dyDescent="0.3">
      <c r="A102" s="3" t="s">
        <v>3</v>
      </c>
      <c r="B102" s="3" t="s">
        <v>7</v>
      </c>
      <c r="C102" s="3">
        <v>60</v>
      </c>
      <c r="D102" s="3">
        <v>4</v>
      </c>
      <c r="E102" s="3">
        <v>128</v>
      </c>
      <c r="F102" s="3">
        <v>25</v>
      </c>
      <c r="G102" s="3">
        <v>50</v>
      </c>
      <c r="H102" s="3">
        <v>0</v>
      </c>
      <c r="I102" s="3" t="s">
        <v>27</v>
      </c>
      <c r="J102" s="3" t="s">
        <v>1</v>
      </c>
      <c r="K102" s="3">
        <v>0</v>
      </c>
      <c r="L102" s="3">
        <v>0.06</v>
      </c>
      <c r="M102" s="3">
        <v>5.0999999999999997E-2</v>
      </c>
      <c r="N102" s="12">
        <v>0.19900000000000001</v>
      </c>
      <c r="O102" s="12">
        <v>0.16500000000000001</v>
      </c>
      <c r="P102" s="3">
        <v>5213.9319999999998</v>
      </c>
      <c r="Q102" s="3">
        <v>12.528</v>
      </c>
      <c r="R102" s="3">
        <v>8.5000000000000006E-2</v>
      </c>
      <c r="S102" s="3">
        <v>0.1</v>
      </c>
      <c r="T102" s="18">
        <v>-0.10190820260407833</v>
      </c>
      <c r="U102" s="18">
        <v>1.955559125184881E-2</v>
      </c>
      <c r="V102" s="3">
        <v>3.9E-2</v>
      </c>
      <c r="W102" s="3">
        <v>7.6999999999999999E-2</v>
      </c>
      <c r="X102" s="12">
        <v>9.9000000000000005E-2</v>
      </c>
      <c r="Y102" s="12">
        <v>0.20499999999999999</v>
      </c>
      <c r="Z102" s="3">
        <v>0.33800000000000002</v>
      </c>
      <c r="AA102" s="3">
        <v>1932.9269999999999</v>
      </c>
      <c r="AB102" s="3">
        <v>1.7000000000000001E-2</v>
      </c>
      <c r="AC102" s="3">
        <v>5.3999999999999999E-2</v>
      </c>
      <c r="AD102" s="18">
        <v>0.18487759838295104</v>
      </c>
      <c r="AE102" s="18">
        <v>0.60987198362987538</v>
      </c>
      <c r="AF102" s="28">
        <v>2.12299290895462</v>
      </c>
    </row>
    <row r="103" spans="1:32" s="15" customFormat="1" x14ac:dyDescent="0.3">
      <c r="A103" s="14" t="s">
        <v>3</v>
      </c>
      <c r="B103" s="15" t="s">
        <v>7</v>
      </c>
      <c r="C103" s="15">
        <v>60</v>
      </c>
      <c r="D103" s="15">
        <v>4</v>
      </c>
      <c r="E103" s="15">
        <v>128</v>
      </c>
      <c r="F103" s="15">
        <v>25</v>
      </c>
      <c r="G103" s="15">
        <v>50</v>
      </c>
      <c r="H103" s="15">
        <v>0</v>
      </c>
      <c r="I103" s="15" t="s">
        <v>27</v>
      </c>
      <c r="J103" s="15" t="s">
        <v>1</v>
      </c>
      <c r="K103" s="15">
        <v>0</v>
      </c>
      <c r="L103" s="16"/>
      <c r="M103" s="16"/>
      <c r="N103" s="27">
        <v>0.18</v>
      </c>
      <c r="O103" s="27">
        <v>0.16500000000000001</v>
      </c>
      <c r="P103" s="17"/>
      <c r="Q103" s="17"/>
      <c r="R103" s="17"/>
      <c r="T103" s="20">
        <v>-8.3514172101932502E-2</v>
      </c>
      <c r="U103" s="20">
        <v>1.955559125184881E-2</v>
      </c>
      <c r="X103" s="27">
        <v>8.4000000000000005E-2</v>
      </c>
      <c r="Y103" s="27">
        <v>0.20499999999999999</v>
      </c>
      <c r="AD103" s="20">
        <v>8.7640056896164456E-2</v>
      </c>
      <c r="AE103" s="20">
        <v>0.60987198362987538</v>
      </c>
      <c r="AF103" s="29">
        <v>2.1073940396308899</v>
      </c>
    </row>
    <row r="104" spans="1:32" x14ac:dyDescent="0.3">
      <c r="A104" s="3" t="s">
        <v>42</v>
      </c>
      <c r="B104" s="3" t="s">
        <v>7</v>
      </c>
      <c r="C104" s="3">
        <v>60</v>
      </c>
      <c r="D104" s="3">
        <v>4</v>
      </c>
      <c r="E104" s="3">
        <v>128</v>
      </c>
      <c r="F104" s="3">
        <v>25</v>
      </c>
      <c r="G104" s="3">
        <v>50</v>
      </c>
      <c r="H104" s="3">
        <v>0</v>
      </c>
      <c r="I104" s="3" t="s">
        <v>27</v>
      </c>
      <c r="J104" s="3" t="s">
        <v>1</v>
      </c>
      <c r="K104" s="3">
        <v>0</v>
      </c>
      <c r="L104" s="3">
        <v>5.0999999999999997E-2</v>
      </c>
      <c r="M104" s="3">
        <v>5.6000000000000001E-2</v>
      </c>
      <c r="N104" s="12">
        <v>0.16800000000000001</v>
      </c>
      <c r="O104" s="12">
        <v>0.186</v>
      </c>
      <c r="P104" s="3">
        <v>12279.661</v>
      </c>
      <c r="Q104" s="3">
        <v>2504.9349999999999</v>
      </c>
      <c r="R104" s="3">
        <v>7.5999999999999998E-2</v>
      </c>
      <c r="S104" s="3">
        <v>9.8000000000000004E-2</v>
      </c>
      <c r="T104" s="18">
        <v>-2.226258819805061E-2</v>
      </c>
      <c r="U104" s="18">
        <v>8.3685415284213208E-3</v>
      </c>
      <c r="V104" s="3">
        <v>3.1E-2</v>
      </c>
      <c r="W104" s="3">
        <v>7.5999999999999998E-2</v>
      </c>
      <c r="X104" s="12">
        <v>7.6999999999999999E-2</v>
      </c>
      <c r="Y104" s="12">
        <v>0.20100000000000001</v>
      </c>
      <c r="Z104" s="3">
        <v>0.29099999999999998</v>
      </c>
      <c r="AA104" s="3">
        <v>928.39700000000005</v>
      </c>
      <c r="AB104" s="3">
        <v>1.2E-2</v>
      </c>
      <c r="AC104" s="3">
        <v>4.8000000000000001E-2</v>
      </c>
      <c r="AD104" s="18">
        <v>6.5381325131410553E-2</v>
      </c>
      <c r="AE104" s="18">
        <v>0.60989274535304039</v>
      </c>
      <c r="AF104" s="28">
        <v>2.1071745355923901</v>
      </c>
    </row>
    <row r="105" spans="1:32" x14ac:dyDescent="0.3">
      <c r="A105" s="3" t="s">
        <v>42</v>
      </c>
      <c r="B105" s="3" t="s">
        <v>7</v>
      </c>
      <c r="C105" s="3">
        <v>60</v>
      </c>
      <c r="D105" s="3">
        <v>4</v>
      </c>
      <c r="E105" s="3">
        <v>128</v>
      </c>
      <c r="F105" s="3">
        <v>25</v>
      </c>
      <c r="G105" s="3">
        <v>50</v>
      </c>
      <c r="H105" s="3">
        <v>0</v>
      </c>
      <c r="I105" s="3" t="s">
        <v>27</v>
      </c>
      <c r="J105" s="3" t="s">
        <v>1</v>
      </c>
      <c r="K105" s="3">
        <v>0</v>
      </c>
      <c r="L105" s="3">
        <v>6.8000000000000005E-2</v>
      </c>
      <c r="M105" s="3">
        <v>5.6000000000000001E-2</v>
      </c>
      <c r="N105" s="12">
        <v>0.22800000000000001</v>
      </c>
      <c r="O105" s="12">
        <v>0.186</v>
      </c>
      <c r="P105" s="3">
        <v>0.70799999999999996</v>
      </c>
      <c r="Q105" s="3">
        <v>2504.9349999999999</v>
      </c>
      <c r="R105" s="3">
        <v>8.4000000000000005E-2</v>
      </c>
      <c r="S105" s="3">
        <v>9.8000000000000004E-2</v>
      </c>
      <c r="T105" s="18">
        <v>-0.15707547744138892</v>
      </c>
      <c r="U105" s="18">
        <v>8.3685415284213208E-3</v>
      </c>
      <c r="V105" s="3">
        <v>3.2000000000000001E-2</v>
      </c>
      <c r="W105" s="3">
        <v>7.5999999999999998E-2</v>
      </c>
      <c r="X105" s="12">
        <v>7.9000000000000001E-2</v>
      </c>
      <c r="Y105" s="12">
        <v>0.20100000000000001</v>
      </c>
      <c r="Z105" s="3">
        <v>0.3</v>
      </c>
      <c r="AA105" s="3">
        <v>928.39700000000005</v>
      </c>
      <c r="AB105" s="3">
        <v>1.2999999999999999E-2</v>
      </c>
      <c r="AC105" s="3">
        <v>4.8000000000000001E-2</v>
      </c>
      <c r="AD105" s="18">
        <v>6.9925678315177278E-2</v>
      </c>
      <c r="AE105" s="18">
        <v>0.60989274535304039</v>
      </c>
      <c r="AF105" s="28">
        <v>2.11709371805191</v>
      </c>
    </row>
    <row r="106" spans="1:32" x14ac:dyDescent="0.3">
      <c r="A106" s="3" t="s">
        <v>42</v>
      </c>
      <c r="B106" s="3" t="s">
        <v>7</v>
      </c>
      <c r="C106" s="3">
        <v>60</v>
      </c>
      <c r="D106" s="3">
        <v>4</v>
      </c>
      <c r="E106" s="3">
        <v>128</v>
      </c>
      <c r="F106" s="3">
        <v>25</v>
      </c>
      <c r="G106" s="3">
        <v>50</v>
      </c>
      <c r="H106" s="3">
        <v>0</v>
      </c>
      <c r="I106" s="3" t="s">
        <v>27</v>
      </c>
      <c r="J106" s="3" t="s">
        <v>1</v>
      </c>
      <c r="K106" s="3">
        <v>0</v>
      </c>
      <c r="L106" s="3">
        <v>4.8000000000000001E-2</v>
      </c>
      <c r="M106" s="3">
        <v>5.6000000000000001E-2</v>
      </c>
      <c r="N106" s="12">
        <v>0.16300000000000001</v>
      </c>
      <c r="O106" s="12">
        <v>0.186</v>
      </c>
      <c r="P106" s="3">
        <v>0.24099999999999999</v>
      </c>
      <c r="Q106" s="3">
        <v>2504.9349999999999</v>
      </c>
      <c r="R106" s="3">
        <v>0.08</v>
      </c>
      <c r="S106" s="3">
        <v>9.8000000000000004E-2</v>
      </c>
      <c r="T106" s="18">
        <v>0.10193685658799113</v>
      </c>
      <c r="U106" s="18">
        <v>8.3685415284213208E-3</v>
      </c>
      <c r="V106" s="3">
        <v>0.03</v>
      </c>
      <c r="W106" s="3">
        <v>7.5999999999999998E-2</v>
      </c>
      <c r="X106" s="12">
        <v>7.4999999999999997E-2</v>
      </c>
      <c r="Y106" s="12">
        <v>0.20100000000000001</v>
      </c>
      <c r="Z106" s="3">
        <v>0.27400000000000002</v>
      </c>
      <c r="AA106" s="3">
        <v>928.39700000000005</v>
      </c>
      <c r="AB106" s="3">
        <v>1.2E-2</v>
      </c>
      <c r="AC106" s="3">
        <v>4.8000000000000001E-2</v>
      </c>
      <c r="AD106" s="18">
        <v>8.1551112847316698E-2</v>
      </c>
      <c r="AE106" s="18">
        <v>0.60989274535304039</v>
      </c>
      <c r="AF106" s="28">
        <v>1.9915844917297301</v>
      </c>
    </row>
    <row r="107" spans="1:32" x14ac:dyDescent="0.3">
      <c r="A107" s="3" t="s">
        <v>42</v>
      </c>
      <c r="B107" s="3" t="s">
        <v>7</v>
      </c>
      <c r="C107" s="3">
        <v>60</v>
      </c>
      <c r="D107" s="3">
        <v>4</v>
      </c>
      <c r="E107" s="3">
        <v>128</v>
      </c>
      <c r="F107" s="3">
        <v>25</v>
      </c>
      <c r="G107" s="3">
        <v>50</v>
      </c>
      <c r="H107" s="3">
        <v>0</v>
      </c>
      <c r="I107" s="3" t="s">
        <v>27</v>
      </c>
      <c r="J107" s="3" t="s">
        <v>1</v>
      </c>
      <c r="K107" s="3">
        <v>0</v>
      </c>
      <c r="L107" s="3">
        <v>4.7E-2</v>
      </c>
      <c r="M107" s="3">
        <v>5.6000000000000001E-2</v>
      </c>
      <c r="N107" s="12">
        <v>0.155</v>
      </c>
      <c r="O107" s="12">
        <v>0.186</v>
      </c>
      <c r="P107" s="3">
        <v>0.377</v>
      </c>
      <c r="Q107" s="3">
        <v>2504.9349999999999</v>
      </c>
      <c r="R107" s="3">
        <v>7.0000000000000007E-2</v>
      </c>
      <c r="S107" s="3">
        <v>9.8000000000000004E-2</v>
      </c>
      <c r="T107" s="18">
        <v>-2.2016029367896178E-2</v>
      </c>
      <c r="U107" s="18">
        <v>8.3685415284213208E-3</v>
      </c>
      <c r="V107" s="3">
        <v>3.3000000000000002E-2</v>
      </c>
      <c r="W107" s="3">
        <v>7.5999999999999998E-2</v>
      </c>
      <c r="X107" s="12">
        <v>8.3000000000000004E-2</v>
      </c>
      <c r="Y107" s="12">
        <v>0.20100000000000001</v>
      </c>
      <c r="Z107" s="3">
        <v>0.309</v>
      </c>
      <c r="AA107" s="3">
        <v>928.39700000000005</v>
      </c>
      <c r="AB107" s="3">
        <v>1.2999999999999999E-2</v>
      </c>
      <c r="AC107" s="3">
        <v>4.8000000000000001E-2</v>
      </c>
      <c r="AD107" s="18">
        <v>9.1673301059689696E-2</v>
      </c>
      <c r="AE107" s="18">
        <v>0.60989274535304039</v>
      </c>
      <c r="AF107" s="28">
        <v>1.9272476474444</v>
      </c>
    </row>
    <row r="108" spans="1:32" x14ac:dyDescent="0.3">
      <c r="A108" s="3" t="s">
        <v>42</v>
      </c>
      <c r="B108" s="3" t="s">
        <v>7</v>
      </c>
      <c r="C108" s="3">
        <v>60</v>
      </c>
      <c r="D108" s="3">
        <v>4</v>
      </c>
      <c r="E108" s="3">
        <v>128</v>
      </c>
      <c r="F108" s="3">
        <v>25</v>
      </c>
      <c r="G108" s="3">
        <v>50</v>
      </c>
      <c r="H108" s="3">
        <v>0</v>
      </c>
      <c r="I108" s="3" t="s">
        <v>27</v>
      </c>
      <c r="J108" s="3" t="s">
        <v>1</v>
      </c>
      <c r="K108" s="3">
        <v>0</v>
      </c>
      <c r="L108" s="3">
        <v>5.6000000000000001E-2</v>
      </c>
      <c r="M108" s="3">
        <v>5.6000000000000001E-2</v>
      </c>
      <c r="N108" s="12">
        <v>0.184</v>
      </c>
      <c r="O108" s="12">
        <v>0.186</v>
      </c>
      <c r="P108" s="3">
        <v>2456.6120000000001</v>
      </c>
      <c r="Q108" s="3">
        <v>2504.9349999999999</v>
      </c>
      <c r="R108" s="3">
        <v>7.8E-2</v>
      </c>
      <c r="S108" s="3">
        <v>9.8000000000000004E-2</v>
      </c>
      <c r="T108" s="18">
        <v>-8.3026403102379687E-2</v>
      </c>
      <c r="U108" s="18">
        <v>8.3685415284213208E-3</v>
      </c>
      <c r="V108" s="3">
        <v>3.5999999999999997E-2</v>
      </c>
      <c r="W108" s="3">
        <v>7.5999999999999998E-2</v>
      </c>
      <c r="X108" s="12">
        <v>9.1999999999999998E-2</v>
      </c>
      <c r="Y108" s="12">
        <v>0.20100000000000001</v>
      </c>
      <c r="Z108" s="3">
        <v>0.32</v>
      </c>
      <c r="AA108" s="3">
        <v>928.39700000000005</v>
      </c>
      <c r="AB108" s="3">
        <v>1.4999999999999999E-2</v>
      </c>
      <c r="AC108" s="3">
        <v>4.8000000000000001E-2</v>
      </c>
      <c r="AD108" s="18">
        <v>0.16098581311285717</v>
      </c>
      <c r="AE108" s="18">
        <v>0.60989274535304039</v>
      </c>
      <c r="AF108" s="28">
        <v>2.0783433119455901</v>
      </c>
    </row>
    <row r="109" spans="1:32" s="15" customFormat="1" x14ac:dyDescent="0.3">
      <c r="A109" s="14" t="s">
        <v>42</v>
      </c>
      <c r="B109" s="15" t="s">
        <v>7</v>
      </c>
      <c r="C109" s="15">
        <v>60</v>
      </c>
      <c r="D109" s="15">
        <v>4</v>
      </c>
      <c r="E109" s="15">
        <v>128</v>
      </c>
      <c r="F109" s="15">
        <v>25</v>
      </c>
      <c r="G109" s="15">
        <v>50</v>
      </c>
      <c r="H109" s="15">
        <v>0</v>
      </c>
      <c r="I109" s="15" t="s">
        <v>27</v>
      </c>
      <c r="J109" s="15" t="s">
        <v>1</v>
      </c>
      <c r="K109" s="15">
        <v>0</v>
      </c>
      <c r="L109" s="16"/>
      <c r="M109" s="16"/>
      <c r="N109" s="27">
        <v>0.16800000000000001</v>
      </c>
      <c r="O109" s="27">
        <v>0.186</v>
      </c>
      <c r="P109" s="17"/>
      <c r="Q109" s="17"/>
      <c r="R109" s="17"/>
      <c r="T109" s="20">
        <v>-2.226258819805061E-2</v>
      </c>
      <c r="U109" s="20">
        <v>8.3685415284213208E-3</v>
      </c>
      <c r="X109" s="27">
        <v>9.1999999999999998E-2</v>
      </c>
      <c r="Y109" s="27">
        <v>0.20100000000000001</v>
      </c>
      <c r="AD109" s="20">
        <v>8.1551112847316698E-2</v>
      </c>
      <c r="AE109" s="20">
        <v>0.60989274535304039</v>
      </c>
      <c r="AF109" s="29">
        <v>2.0783433119455901</v>
      </c>
    </row>
    <row r="110" spans="1:32" x14ac:dyDescent="0.3">
      <c r="A110" s="3" t="s">
        <v>43</v>
      </c>
      <c r="B110" s="3" t="s">
        <v>7</v>
      </c>
      <c r="C110" s="3">
        <v>60</v>
      </c>
      <c r="D110" s="3">
        <v>4</v>
      </c>
      <c r="E110" s="3">
        <v>128</v>
      </c>
      <c r="F110" s="3">
        <v>25</v>
      </c>
      <c r="G110" s="3">
        <v>50</v>
      </c>
      <c r="H110" s="3">
        <v>0</v>
      </c>
      <c r="I110" s="3" t="s">
        <v>27</v>
      </c>
      <c r="J110" s="3" t="s">
        <v>1</v>
      </c>
      <c r="K110" s="3">
        <v>0</v>
      </c>
      <c r="L110" s="3">
        <v>5.7000000000000002E-2</v>
      </c>
      <c r="M110" s="3">
        <v>0.06</v>
      </c>
      <c r="N110" s="12">
        <v>0.19</v>
      </c>
      <c r="O110" s="12">
        <v>0.193</v>
      </c>
      <c r="P110" s="3">
        <v>0.66500000000000004</v>
      </c>
      <c r="Q110" s="3">
        <v>4882.6989999999996</v>
      </c>
      <c r="R110" s="3">
        <v>7.4999999999999997E-2</v>
      </c>
      <c r="S110" s="3">
        <v>0.10199999999999999</v>
      </c>
      <c r="T110" s="18">
        <v>-0.10229259555657172</v>
      </c>
      <c r="U110" s="18">
        <v>-4.4842041080751523E-2</v>
      </c>
      <c r="V110" s="3">
        <v>3.7999999999999999E-2</v>
      </c>
      <c r="W110" s="3">
        <v>7.3999999999999996E-2</v>
      </c>
      <c r="X110" s="12">
        <v>9.8000000000000004E-2</v>
      </c>
      <c r="Y110" s="12">
        <v>0.19600000000000001</v>
      </c>
      <c r="Z110" s="3">
        <v>0.30199999999999999</v>
      </c>
      <c r="AA110" s="3">
        <v>1818.7470000000001</v>
      </c>
      <c r="AB110" s="3">
        <v>1.6E-2</v>
      </c>
      <c r="AC110" s="3">
        <v>4.7E-2</v>
      </c>
      <c r="AD110" s="18">
        <v>0.2394406938377287</v>
      </c>
      <c r="AE110" s="18">
        <v>0.55596738688121106</v>
      </c>
      <c r="AF110" s="28">
        <v>2.08973049720128</v>
      </c>
    </row>
    <row r="111" spans="1:32" x14ac:dyDescent="0.3">
      <c r="A111" s="3" t="s">
        <v>43</v>
      </c>
      <c r="B111" s="3" t="s">
        <v>7</v>
      </c>
      <c r="C111" s="3">
        <v>60</v>
      </c>
      <c r="D111" s="3">
        <v>4</v>
      </c>
      <c r="E111" s="3">
        <v>128</v>
      </c>
      <c r="F111" s="3">
        <v>25</v>
      </c>
      <c r="G111" s="3">
        <v>50</v>
      </c>
      <c r="H111" s="3">
        <v>0</v>
      </c>
      <c r="I111" s="3" t="s">
        <v>27</v>
      </c>
      <c r="J111" s="3" t="s">
        <v>1</v>
      </c>
      <c r="K111" s="3">
        <v>0</v>
      </c>
      <c r="L111" s="3">
        <v>9.7000000000000003E-2</v>
      </c>
      <c r="M111" s="3">
        <v>0.06</v>
      </c>
      <c r="N111" s="12">
        <v>0.32100000000000001</v>
      </c>
      <c r="O111" s="12">
        <v>0.193</v>
      </c>
      <c r="P111" s="3">
        <v>17215.57</v>
      </c>
      <c r="Q111" s="3">
        <v>4882.6989999999996</v>
      </c>
      <c r="R111" s="3">
        <v>0.13</v>
      </c>
      <c r="S111" s="3">
        <v>0.10199999999999999</v>
      </c>
      <c r="T111" s="18">
        <v>-0.29310849434091685</v>
      </c>
      <c r="U111" s="18">
        <v>-4.4842041080751523E-2</v>
      </c>
      <c r="V111" s="3">
        <v>0.03</v>
      </c>
      <c r="W111" s="3">
        <v>7.3999999999999996E-2</v>
      </c>
      <c r="X111" s="12">
        <v>7.4999999999999997E-2</v>
      </c>
      <c r="Y111" s="12">
        <v>0.19600000000000001</v>
      </c>
      <c r="Z111" s="3">
        <v>0.33600000000000002</v>
      </c>
      <c r="AA111" s="3">
        <v>1818.7470000000001</v>
      </c>
      <c r="AB111" s="3">
        <v>1.2999999999999999E-2</v>
      </c>
      <c r="AC111" s="3">
        <v>4.7E-2</v>
      </c>
      <c r="AD111" s="18">
        <v>-6.3073928625709097E-2</v>
      </c>
      <c r="AE111" s="18">
        <v>0.55596738688121106</v>
      </c>
      <c r="AF111" s="28">
        <v>2.1133210023244202</v>
      </c>
    </row>
    <row r="112" spans="1:32" x14ac:dyDescent="0.3">
      <c r="A112" s="3" t="s">
        <v>43</v>
      </c>
      <c r="B112" s="3" t="s">
        <v>7</v>
      </c>
      <c r="C112" s="3">
        <v>60</v>
      </c>
      <c r="D112" s="3">
        <v>4</v>
      </c>
      <c r="E112" s="3">
        <v>128</v>
      </c>
      <c r="F112" s="3">
        <v>25</v>
      </c>
      <c r="G112" s="3">
        <v>50</v>
      </c>
      <c r="H112" s="3">
        <v>0</v>
      </c>
      <c r="I112" s="3" t="s">
        <v>27</v>
      </c>
      <c r="J112" s="3" t="s">
        <v>1</v>
      </c>
      <c r="K112" s="3">
        <v>0</v>
      </c>
      <c r="L112" s="3">
        <v>6.2E-2</v>
      </c>
      <c r="M112" s="3">
        <v>0.06</v>
      </c>
      <c r="N112" s="12">
        <v>0.20699999999999999</v>
      </c>
      <c r="O112" s="12">
        <v>0.193</v>
      </c>
      <c r="P112" s="3">
        <v>9835.1350000000002</v>
      </c>
      <c r="Q112" s="3">
        <v>4882.6989999999996</v>
      </c>
      <c r="R112" s="3">
        <v>8.3000000000000004E-2</v>
      </c>
      <c r="S112" s="3">
        <v>0.10199999999999999</v>
      </c>
      <c r="T112" s="18">
        <v>-0.12793719751533861</v>
      </c>
      <c r="U112" s="18">
        <v>-4.4842041080751523E-2</v>
      </c>
      <c r="V112" s="3">
        <v>3.1E-2</v>
      </c>
      <c r="W112" s="3">
        <v>7.3999999999999996E-2</v>
      </c>
      <c r="X112" s="12">
        <v>7.8E-2</v>
      </c>
      <c r="Y112" s="12">
        <v>0.19600000000000001</v>
      </c>
      <c r="Z112" s="3">
        <v>0.28899999999999998</v>
      </c>
      <c r="AA112" s="3">
        <v>1818.7470000000001</v>
      </c>
      <c r="AB112" s="3">
        <v>1.2E-2</v>
      </c>
      <c r="AC112" s="3">
        <v>4.7E-2</v>
      </c>
      <c r="AD112" s="18">
        <v>7.0300587840189777E-2</v>
      </c>
      <c r="AE112" s="18">
        <v>0.55596738688121106</v>
      </c>
      <c r="AF112" s="28">
        <v>2.3456421415011</v>
      </c>
    </row>
    <row r="113" spans="1:32" x14ac:dyDescent="0.3">
      <c r="A113" s="3" t="s">
        <v>43</v>
      </c>
      <c r="B113" s="3" t="s">
        <v>7</v>
      </c>
      <c r="C113" s="3">
        <v>60</v>
      </c>
      <c r="D113" s="3">
        <v>4</v>
      </c>
      <c r="E113" s="3">
        <v>128</v>
      </c>
      <c r="F113" s="3">
        <v>25</v>
      </c>
      <c r="G113" s="3">
        <v>50</v>
      </c>
      <c r="H113" s="3">
        <v>0</v>
      </c>
      <c r="I113" s="3" t="s">
        <v>27</v>
      </c>
      <c r="J113" s="3" t="s">
        <v>1</v>
      </c>
      <c r="K113" s="3">
        <v>0</v>
      </c>
      <c r="L113" s="3">
        <v>5.5E-2</v>
      </c>
      <c r="M113" s="3">
        <v>0.06</v>
      </c>
      <c r="N113" s="12">
        <v>0.183</v>
      </c>
      <c r="O113" s="12">
        <v>0.193</v>
      </c>
      <c r="P113" s="3">
        <v>4921.6239999999998</v>
      </c>
      <c r="Q113" s="3">
        <v>4882.6989999999996</v>
      </c>
      <c r="R113" s="3">
        <v>7.6999999999999999E-2</v>
      </c>
      <c r="S113" s="3">
        <v>0.10199999999999999</v>
      </c>
      <c r="T113" s="18">
        <v>-6.795167867078232E-2</v>
      </c>
      <c r="U113" s="18">
        <v>-4.4842041080751523E-2</v>
      </c>
      <c r="V113" s="3">
        <v>3.1E-2</v>
      </c>
      <c r="W113" s="3">
        <v>7.3999999999999996E-2</v>
      </c>
      <c r="X113" s="12">
        <v>7.5999999999999998E-2</v>
      </c>
      <c r="Y113" s="12">
        <v>0.19600000000000001</v>
      </c>
      <c r="Z113" s="3">
        <v>0.34300000000000003</v>
      </c>
      <c r="AA113" s="3">
        <v>1818.7470000000001</v>
      </c>
      <c r="AB113" s="3">
        <v>1.2999999999999999E-2</v>
      </c>
      <c r="AC113" s="3">
        <v>4.7E-2</v>
      </c>
      <c r="AD113" s="18">
        <v>-4.1134105026793592E-2</v>
      </c>
      <c r="AE113" s="18">
        <v>0.55596738688121106</v>
      </c>
      <c r="AF113" s="28">
        <v>2.1145546396573298</v>
      </c>
    </row>
    <row r="114" spans="1:32" x14ac:dyDescent="0.3">
      <c r="A114" s="3" t="s">
        <v>43</v>
      </c>
      <c r="B114" s="3" t="s">
        <v>7</v>
      </c>
      <c r="C114" s="3">
        <v>60</v>
      </c>
      <c r="D114" s="3">
        <v>4</v>
      </c>
      <c r="E114" s="3">
        <v>128</v>
      </c>
      <c r="F114" s="3">
        <v>25</v>
      </c>
      <c r="G114" s="3">
        <v>50</v>
      </c>
      <c r="H114" s="3">
        <v>0</v>
      </c>
      <c r="I114" s="3" t="s">
        <v>27</v>
      </c>
      <c r="J114" s="3" t="s">
        <v>1</v>
      </c>
      <c r="K114" s="3">
        <v>0</v>
      </c>
      <c r="L114" s="3">
        <v>4.5999999999999999E-2</v>
      </c>
      <c r="M114" s="3">
        <v>0.06</v>
      </c>
      <c r="N114" s="12">
        <v>0.154</v>
      </c>
      <c r="O114" s="12">
        <v>0.193</v>
      </c>
      <c r="P114" s="3">
        <v>0.33900000000000002</v>
      </c>
      <c r="Q114" s="3">
        <v>4882.6989999999996</v>
      </c>
      <c r="R114" s="3">
        <v>7.6999999999999999E-2</v>
      </c>
      <c r="S114" s="3">
        <v>0.10199999999999999</v>
      </c>
      <c r="T114" s="18">
        <v>5.6380473305133169E-2</v>
      </c>
      <c r="U114" s="18">
        <v>-4.4842041080751523E-2</v>
      </c>
      <c r="V114" s="3">
        <v>3.7999999999999999E-2</v>
      </c>
      <c r="W114" s="3">
        <v>7.3999999999999996E-2</v>
      </c>
      <c r="X114" s="12">
        <v>9.5000000000000001E-2</v>
      </c>
      <c r="Y114" s="12">
        <v>0.19600000000000001</v>
      </c>
      <c r="Z114" s="3">
        <v>0.32</v>
      </c>
      <c r="AA114" s="3">
        <v>1818.7470000000001</v>
      </c>
      <c r="AB114" s="3">
        <v>1.4999999999999999E-2</v>
      </c>
      <c r="AC114" s="3">
        <v>4.7E-2</v>
      </c>
      <c r="AD114" s="18">
        <v>0.17653836159770939</v>
      </c>
      <c r="AE114" s="18">
        <v>0.55596738688121106</v>
      </c>
      <c r="AF114" s="28">
        <v>2.09529401461283</v>
      </c>
    </row>
    <row r="115" spans="1:32" s="15" customFormat="1" x14ac:dyDescent="0.3">
      <c r="A115" s="14" t="s">
        <v>43</v>
      </c>
      <c r="B115" s="15" t="s">
        <v>7</v>
      </c>
      <c r="C115" s="15">
        <v>60</v>
      </c>
      <c r="D115" s="15">
        <v>4</v>
      </c>
      <c r="E115" s="15">
        <v>128</v>
      </c>
      <c r="F115" s="15">
        <v>25</v>
      </c>
      <c r="G115" s="15">
        <v>50</v>
      </c>
      <c r="H115" s="15">
        <v>0</v>
      </c>
      <c r="I115" s="15" t="s">
        <v>27</v>
      </c>
      <c r="J115" s="15" t="s">
        <v>1</v>
      </c>
      <c r="K115" s="15">
        <v>0</v>
      </c>
      <c r="L115" s="16"/>
      <c r="M115" s="16"/>
      <c r="N115" s="27">
        <v>0.19</v>
      </c>
      <c r="O115" s="27">
        <v>0.193</v>
      </c>
      <c r="P115" s="17"/>
      <c r="Q115" s="17"/>
      <c r="R115" s="17"/>
      <c r="T115" s="20">
        <v>-0.10229259555657172</v>
      </c>
      <c r="U115" s="20">
        <v>-4.4842041080751523E-2</v>
      </c>
      <c r="X115" s="27">
        <v>9.5000000000000001E-2</v>
      </c>
      <c r="Y115" s="27">
        <v>0.19600000000000001</v>
      </c>
      <c r="AD115" s="20">
        <v>7.0300587840189777E-2</v>
      </c>
      <c r="AE115" s="20">
        <v>0.55596738688121106</v>
      </c>
      <c r="AF115" s="29">
        <v>2.09529401461283</v>
      </c>
    </row>
    <row r="116" spans="1:32" x14ac:dyDescent="0.3">
      <c r="A116" s="3" t="s">
        <v>44</v>
      </c>
      <c r="B116" s="3" t="s">
        <v>7</v>
      </c>
      <c r="C116" s="3">
        <v>60</v>
      </c>
      <c r="D116" s="3">
        <v>4</v>
      </c>
      <c r="E116" s="3">
        <v>128</v>
      </c>
      <c r="F116" s="3">
        <v>25</v>
      </c>
      <c r="G116" s="3">
        <v>50</v>
      </c>
      <c r="H116" s="3">
        <v>0</v>
      </c>
      <c r="I116" s="3" t="s">
        <v>27</v>
      </c>
      <c r="J116" s="3" t="s">
        <v>1</v>
      </c>
      <c r="K116" s="3">
        <v>0</v>
      </c>
      <c r="L116" s="3">
        <v>4.7E-2</v>
      </c>
      <c r="M116" s="3">
        <v>6.3E-2</v>
      </c>
      <c r="N116" s="12">
        <v>0.155</v>
      </c>
      <c r="O116" s="12">
        <v>0.20300000000000001</v>
      </c>
      <c r="P116" s="3">
        <v>0.33800000000000002</v>
      </c>
      <c r="Q116" s="3">
        <v>2388.6909999999998</v>
      </c>
      <c r="R116" s="3">
        <v>7.5999999999999998E-2</v>
      </c>
      <c r="S116" s="3">
        <v>0.112</v>
      </c>
      <c r="T116" s="18">
        <v>2.3985195898439955E-2</v>
      </c>
      <c r="U116" s="18">
        <v>-3.5318817669937094E-2</v>
      </c>
      <c r="V116" s="3">
        <v>4.4999999999999998E-2</v>
      </c>
      <c r="W116" s="3">
        <v>8.1000000000000003E-2</v>
      </c>
      <c r="X116" s="12">
        <v>0.11700000000000001</v>
      </c>
      <c r="Y116" s="12">
        <v>0.216</v>
      </c>
      <c r="Z116" s="3">
        <v>0.33100000000000002</v>
      </c>
      <c r="AA116" s="3">
        <v>896.45899999999995</v>
      </c>
      <c r="AB116" s="3">
        <v>2.1000000000000001E-2</v>
      </c>
      <c r="AC116" s="3">
        <v>5.7000000000000002E-2</v>
      </c>
      <c r="AD116" s="18">
        <v>0.32814878165451455</v>
      </c>
      <c r="AE116" s="18">
        <v>0.5775242678572291</v>
      </c>
      <c r="AF116" s="28">
        <v>2.1279012123743599</v>
      </c>
    </row>
    <row r="117" spans="1:32" x14ac:dyDescent="0.3">
      <c r="A117" s="3" t="s">
        <v>44</v>
      </c>
      <c r="B117" s="3" t="s">
        <v>7</v>
      </c>
      <c r="C117" s="3">
        <v>60</v>
      </c>
      <c r="D117" s="3">
        <v>4</v>
      </c>
      <c r="E117" s="3">
        <v>128</v>
      </c>
      <c r="F117" s="3">
        <v>25</v>
      </c>
      <c r="G117" s="3">
        <v>50</v>
      </c>
      <c r="H117" s="3">
        <v>0</v>
      </c>
      <c r="I117" s="3" t="s">
        <v>27</v>
      </c>
      <c r="J117" s="3" t="s">
        <v>1</v>
      </c>
      <c r="K117" s="3">
        <v>0</v>
      </c>
      <c r="L117" s="3">
        <v>5.0999999999999997E-2</v>
      </c>
      <c r="M117" s="3">
        <v>6.3E-2</v>
      </c>
      <c r="N117" s="12">
        <v>0.17100000000000001</v>
      </c>
      <c r="O117" s="12">
        <v>0.20300000000000001</v>
      </c>
      <c r="P117" s="3">
        <v>0.36599999999999999</v>
      </c>
      <c r="Q117" s="3">
        <v>2388.6909999999998</v>
      </c>
      <c r="R117" s="3">
        <v>8.5999999999999993E-2</v>
      </c>
      <c r="S117" s="3">
        <v>0.112</v>
      </c>
      <c r="T117" s="18">
        <v>7.1491422550894787E-2</v>
      </c>
      <c r="U117" s="18">
        <v>-3.5318817669937094E-2</v>
      </c>
      <c r="V117" s="3">
        <v>3.7999999999999999E-2</v>
      </c>
      <c r="W117" s="3">
        <v>8.1000000000000003E-2</v>
      </c>
      <c r="X117" s="12">
        <v>9.7000000000000003E-2</v>
      </c>
      <c r="Y117" s="12">
        <v>0.216</v>
      </c>
      <c r="Z117" s="3">
        <v>0.32600000000000001</v>
      </c>
      <c r="AA117" s="3">
        <v>896.45899999999995</v>
      </c>
      <c r="AB117" s="3">
        <v>1.6E-2</v>
      </c>
      <c r="AC117" s="3">
        <v>5.7000000000000002E-2</v>
      </c>
      <c r="AD117" s="18">
        <v>0.16457690096201683</v>
      </c>
      <c r="AE117" s="18">
        <v>0.5775242678572291</v>
      </c>
      <c r="AF117" s="28">
        <v>2.1538622697194398</v>
      </c>
    </row>
    <row r="118" spans="1:32" x14ac:dyDescent="0.3">
      <c r="A118" s="3" t="s">
        <v>44</v>
      </c>
      <c r="B118" s="3" t="s">
        <v>7</v>
      </c>
      <c r="C118" s="3">
        <v>60</v>
      </c>
      <c r="D118" s="3">
        <v>4</v>
      </c>
      <c r="E118" s="3">
        <v>128</v>
      </c>
      <c r="F118" s="3">
        <v>25</v>
      </c>
      <c r="G118" s="3">
        <v>50</v>
      </c>
      <c r="H118" s="3">
        <v>0</v>
      </c>
      <c r="I118" s="3" t="s">
        <v>27</v>
      </c>
      <c r="J118" s="3" t="s">
        <v>1</v>
      </c>
      <c r="K118" s="3">
        <v>0</v>
      </c>
      <c r="L118" s="3">
        <v>4.8000000000000001E-2</v>
      </c>
      <c r="M118" s="3">
        <v>6.3E-2</v>
      </c>
      <c r="N118" s="12">
        <v>0.156</v>
      </c>
      <c r="O118" s="12">
        <v>0.20300000000000001</v>
      </c>
      <c r="P118" s="3">
        <v>0.45400000000000001</v>
      </c>
      <c r="Q118" s="3">
        <v>2388.6909999999998</v>
      </c>
      <c r="R118" s="3">
        <v>7.8E-2</v>
      </c>
      <c r="S118" s="3">
        <v>0.112</v>
      </c>
      <c r="T118" s="18">
        <v>-4.0317814796570497E-2</v>
      </c>
      <c r="U118" s="18">
        <v>-3.5318817669937094E-2</v>
      </c>
      <c r="V118" s="3">
        <v>3.1E-2</v>
      </c>
      <c r="W118" s="3">
        <v>8.1000000000000003E-2</v>
      </c>
      <c r="X118" s="12">
        <v>7.6999999999999999E-2</v>
      </c>
      <c r="Y118" s="12">
        <v>0.216</v>
      </c>
      <c r="Z118" s="3">
        <v>0.33400000000000002</v>
      </c>
      <c r="AA118" s="3">
        <v>896.45899999999995</v>
      </c>
      <c r="AB118" s="3">
        <v>1.2999999999999999E-2</v>
      </c>
      <c r="AC118" s="3">
        <v>5.7000000000000002E-2</v>
      </c>
      <c r="AD118" s="18">
        <v>-5.0473277574035705E-2</v>
      </c>
      <c r="AE118" s="18">
        <v>0.5775242678572291</v>
      </c>
      <c r="AF118" s="28">
        <v>2.1628096779187498</v>
      </c>
    </row>
    <row r="119" spans="1:32" x14ac:dyDescent="0.3">
      <c r="A119" s="3" t="s">
        <v>44</v>
      </c>
      <c r="B119" s="3" t="s">
        <v>7</v>
      </c>
      <c r="C119" s="3">
        <v>60</v>
      </c>
      <c r="D119" s="3">
        <v>4</v>
      </c>
      <c r="E119" s="3">
        <v>128</v>
      </c>
      <c r="F119" s="3">
        <v>25</v>
      </c>
      <c r="G119" s="3">
        <v>50</v>
      </c>
      <c r="H119" s="3">
        <v>0</v>
      </c>
      <c r="I119" s="3" t="s">
        <v>27</v>
      </c>
      <c r="J119" s="3" t="s">
        <v>1</v>
      </c>
      <c r="K119" s="3">
        <v>0</v>
      </c>
      <c r="L119" s="3">
        <v>6.0999999999999999E-2</v>
      </c>
      <c r="M119" s="3">
        <v>6.3E-2</v>
      </c>
      <c r="N119" s="12">
        <v>0.2</v>
      </c>
      <c r="O119" s="12">
        <v>0.20300000000000001</v>
      </c>
      <c r="P119" s="3">
        <v>4920.71</v>
      </c>
      <c r="Q119" s="3">
        <v>2388.6909999999998</v>
      </c>
      <c r="R119" s="3">
        <v>8.4000000000000005E-2</v>
      </c>
      <c r="S119" s="3">
        <v>0.112</v>
      </c>
      <c r="T119" s="18">
        <v>-0.12274632068432081</v>
      </c>
      <c r="U119" s="18">
        <v>-3.5318817669937094E-2</v>
      </c>
      <c r="V119" s="3">
        <v>3.5000000000000003E-2</v>
      </c>
      <c r="W119" s="3">
        <v>8.1000000000000003E-2</v>
      </c>
      <c r="X119" s="12">
        <v>8.8999999999999996E-2</v>
      </c>
      <c r="Y119" s="12">
        <v>0.216</v>
      </c>
      <c r="Z119" s="3">
        <v>0.34100000000000003</v>
      </c>
      <c r="AA119" s="3">
        <v>896.45899999999995</v>
      </c>
      <c r="AB119" s="3">
        <v>1.4E-2</v>
      </c>
      <c r="AC119" s="3">
        <v>5.7000000000000002E-2</v>
      </c>
      <c r="AD119" s="18">
        <v>6.5693536463391669E-2</v>
      </c>
      <c r="AE119" s="18">
        <v>0.5775242678572291</v>
      </c>
      <c r="AF119" s="28">
        <v>2.1505194385846398</v>
      </c>
    </row>
    <row r="120" spans="1:32" x14ac:dyDescent="0.3">
      <c r="A120" s="3" t="s">
        <v>44</v>
      </c>
      <c r="B120" s="3" t="s">
        <v>7</v>
      </c>
      <c r="C120" s="3">
        <v>60</v>
      </c>
      <c r="D120" s="3">
        <v>4</v>
      </c>
      <c r="E120" s="3">
        <v>128</v>
      </c>
      <c r="F120" s="3">
        <v>25</v>
      </c>
      <c r="G120" s="3">
        <v>50</v>
      </c>
      <c r="H120" s="3">
        <v>0</v>
      </c>
      <c r="I120" s="3" t="s">
        <v>27</v>
      </c>
      <c r="J120" s="3" t="s">
        <v>1</v>
      </c>
      <c r="K120" s="3">
        <v>0</v>
      </c>
      <c r="L120" s="3">
        <v>7.0000000000000007E-2</v>
      </c>
      <c r="M120" s="3">
        <v>6.3E-2</v>
      </c>
      <c r="N120" s="12">
        <v>0.22700000000000001</v>
      </c>
      <c r="O120" s="12">
        <v>0.20300000000000001</v>
      </c>
      <c r="P120" s="3">
        <v>9851.5910000000003</v>
      </c>
      <c r="Q120" s="3">
        <v>2388.6909999999998</v>
      </c>
      <c r="R120" s="3">
        <v>9.4E-2</v>
      </c>
      <c r="S120" s="3">
        <v>0.112</v>
      </c>
      <c r="T120" s="18">
        <v>-0.16810386233046262</v>
      </c>
      <c r="U120" s="18">
        <v>-3.5318817669937094E-2</v>
      </c>
      <c r="V120" s="3">
        <v>5.3999999999999999E-2</v>
      </c>
      <c r="W120" s="3">
        <v>8.1000000000000003E-2</v>
      </c>
      <c r="X120" s="12">
        <v>0.14099999999999999</v>
      </c>
      <c r="Y120" s="12">
        <v>0.216</v>
      </c>
      <c r="Z120" s="3">
        <v>0.35699999999999998</v>
      </c>
      <c r="AA120" s="3">
        <v>896.45899999999995</v>
      </c>
      <c r="AB120" s="3">
        <v>2.8000000000000001E-2</v>
      </c>
      <c r="AC120" s="3">
        <v>5.7000000000000002E-2</v>
      </c>
      <c r="AD120" s="18">
        <v>0.4574678321036329</v>
      </c>
      <c r="AE120" s="18">
        <v>0.5775242678572291</v>
      </c>
      <c r="AF120" s="28">
        <v>2.0378278930981901</v>
      </c>
    </row>
    <row r="121" spans="1:32" s="15" customFormat="1" x14ac:dyDescent="0.3">
      <c r="A121" s="14" t="s">
        <v>44</v>
      </c>
      <c r="B121" s="15" t="s">
        <v>7</v>
      </c>
      <c r="C121" s="15">
        <v>60</v>
      </c>
      <c r="D121" s="15">
        <v>4</v>
      </c>
      <c r="E121" s="15">
        <v>128</v>
      </c>
      <c r="F121" s="15">
        <v>25</v>
      </c>
      <c r="G121" s="15">
        <v>50</v>
      </c>
      <c r="H121" s="15">
        <v>0</v>
      </c>
      <c r="I121" s="15" t="s">
        <v>27</v>
      </c>
      <c r="J121" s="15" t="s">
        <v>1</v>
      </c>
      <c r="K121" s="15">
        <v>0</v>
      </c>
      <c r="L121" s="16"/>
      <c r="M121" s="16"/>
      <c r="N121" s="27">
        <v>0.156</v>
      </c>
      <c r="O121" s="27">
        <v>0.20300000000000001</v>
      </c>
      <c r="P121" s="17"/>
      <c r="Q121" s="17"/>
      <c r="R121" s="17"/>
      <c r="T121" s="20">
        <v>-4.0317814796570497E-2</v>
      </c>
      <c r="U121" s="20">
        <v>-3.5318817669937094E-2</v>
      </c>
      <c r="X121" s="27">
        <v>9.7000000000000003E-2</v>
      </c>
      <c r="Y121" s="27">
        <v>0.216</v>
      </c>
      <c r="AD121" s="20">
        <v>0.16457690096201683</v>
      </c>
      <c r="AE121" s="20">
        <v>0.5775242678572291</v>
      </c>
      <c r="AF121" s="29">
        <v>2.1538622697194398</v>
      </c>
    </row>
    <row r="122" spans="1:32" x14ac:dyDescent="0.3">
      <c r="A122" s="3" t="s">
        <v>45</v>
      </c>
      <c r="B122" s="3" t="s">
        <v>7</v>
      </c>
      <c r="C122" s="3">
        <v>60</v>
      </c>
      <c r="D122" s="3">
        <v>4</v>
      </c>
      <c r="E122" s="3">
        <v>128</v>
      </c>
      <c r="F122" s="3">
        <v>25</v>
      </c>
      <c r="G122" s="3">
        <v>50</v>
      </c>
      <c r="H122" s="3">
        <v>0</v>
      </c>
      <c r="I122" s="3" t="s">
        <v>27</v>
      </c>
      <c r="J122" s="3" t="s">
        <v>1</v>
      </c>
      <c r="K122" s="3">
        <v>0</v>
      </c>
      <c r="L122" s="3">
        <v>7.0999999999999994E-2</v>
      </c>
      <c r="M122" s="3">
        <v>6.6000000000000003E-2</v>
      </c>
      <c r="N122" s="12">
        <v>0.23200000000000001</v>
      </c>
      <c r="O122" s="12">
        <v>0.21199999999999999</v>
      </c>
      <c r="P122" s="3">
        <v>25715.892</v>
      </c>
      <c r="Q122" s="3">
        <v>2481.9630000000002</v>
      </c>
      <c r="R122" s="3">
        <v>0.11600000000000001</v>
      </c>
      <c r="S122" s="3">
        <v>0.14299999999999999</v>
      </c>
      <c r="T122" s="18">
        <v>-0.14463439089907534</v>
      </c>
      <c r="U122" s="18">
        <v>1.6015126945024716E-3</v>
      </c>
      <c r="V122" s="3">
        <v>5.0999999999999997E-2</v>
      </c>
      <c r="W122" s="3">
        <v>9.8000000000000004E-2</v>
      </c>
      <c r="X122" s="12">
        <v>0.14299999999999999</v>
      </c>
      <c r="Y122" s="12">
        <v>0.28000000000000003</v>
      </c>
      <c r="Z122" s="3">
        <v>0.311</v>
      </c>
      <c r="AA122" s="3">
        <v>1276.9069999999999</v>
      </c>
      <c r="AB122" s="3">
        <v>2.9000000000000001E-2</v>
      </c>
      <c r="AC122" s="3">
        <v>0.104</v>
      </c>
      <c r="AD122" s="18">
        <v>0.25235957863980629</v>
      </c>
      <c r="AE122" s="18">
        <v>0.41791934181692353</v>
      </c>
      <c r="AF122" s="28">
        <v>1.98013352950414</v>
      </c>
    </row>
    <row r="123" spans="1:32" x14ac:dyDescent="0.3">
      <c r="A123" s="3" t="s">
        <v>45</v>
      </c>
      <c r="B123" s="3" t="s">
        <v>7</v>
      </c>
      <c r="C123" s="3">
        <v>60</v>
      </c>
      <c r="D123" s="3">
        <v>4</v>
      </c>
      <c r="E123" s="3">
        <v>128</v>
      </c>
      <c r="F123" s="3">
        <v>25</v>
      </c>
      <c r="G123" s="3">
        <v>50</v>
      </c>
      <c r="H123" s="3">
        <v>0</v>
      </c>
      <c r="I123" s="3" t="s">
        <v>27</v>
      </c>
      <c r="J123" s="3" t="s">
        <v>1</v>
      </c>
      <c r="K123" s="3">
        <v>0</v>
      </c>
      <c r="L123" s="3">
        <v>5.5E-2</v>
      </c>
      <c r="M123" s="3">
        <v>6.6000000000000003E-2</v>
      </c>
      <c r="N123" s="12">
        <v>0.17699999999999999</v>
      </c>
      <c r="O123" s="12">
        <v>0.21199999999999999</v>
      </c>
      <c r="P123" s="3">
        <v>5122.4080000000004</v>
      </c>
      <c r="Q123" s="3">
        <v>2481.9630000000002</v>
      </c>
      <c r="R123" s="3">
        <v>0.1</v>
      </c>
      <c r="S123" s="3">
        <v>0.14299999999999999</v>
      </c>
      <c r="T123" s="18">
        <v>-6.4362242055878205E-2</v>
      </c>
      <c r="U123" s="18">
        <v>1.6015126945024716E-3</v>
      </c>
      <c r="V123" s="3">
        <v>3.5000000000000003E-2</v>
      </c>
      <c r="W123" s="3">
        <v>9.8000000000000004E-2</v>
      </c>
      <c r="X123" s="12">
        <v>9.6000000000000002E-2</v>
      </c>
      <c r="Y123" s="12">
        <v>0.28000000000000003</v>
      </c>
      <c r="Z123" s="3">
        <v>0.26900000000000002</v>
      </c>
      <c r="AA123" s="3">
        <v>1276.9069999999999</v>
      </c>
      <c r="AB123" s="3">
        <v>1.9E-2</v>
      </c>
      <c r="AC123" s="3">
        <v>0.104</v>
      </c>
      <c r="AD123" s="18">
        <v>1.9890623197877759E-2</v>
      </c>
      <c r="AE123" s="18">
        <v>0.41791934181692353</v>
      </c>
      <c r="AF123" s="28">
        <v>2.4397785822550402</v>
      </c>
    </row>
    <row r="124" spans="1:32" x14ac:dyDescent="0.3">
      <c r="A124" s="3" t="s">
        <v>45</v>
      </c>
      <c r="B124" s="3" t="s">
        <v>7</v>
      </c>
      <c r="C124" s="3">
        <v>60</v>
      </c>
      <c r="D124" s="3">
        <v>4</v>
      </c>
      <c r="E124" s="3">
        <v>128</v>
      </c>
      <c r="F124" s="3">
        <v>25</v>
      </c>
      <c r="G124" s="3">
        <v>50</v>
      </c>
      <c r="H124" s="3">
        <v>0</v>
      </c>
      <c r="I124" s="3" t="s">
        <v>27</v>
      </c>
      <c r="J124" s="3" t="s">
        <v>1</v>
      </c>
      <c r="K124" s="3">
        <v>0</v>
      </c>
      <c r="L124" s="3">
        <v>6.3E-2</v>
      </c>
      <c r="M124" s="3">
        <v>6.6000000000000003E-2</v>
      </c>
      <c r="N124" s="12">
        <v>0.20799999999999999</v>
      </c>
      <c r="O124" s="12">
        <v>0.21199999999999999</v>
      </c>
      <c r="P124" s="3">
        <v>1.5680000000000001</v>
      </c>
      <c r="Q124" s="3">
        <v>2481.9630000000002</v>
      </c>
      <c r="R124" s="3">
        <v>0.1</v>
      </c>
      <c r="S124" s="3">
        <v>0.14299999999999999</v>
      </c>
      <c r="T124" s="18">
        <v>-0.1215455293811817</v>
      </c>
      <c r="U124" s="18">
        <v>1.6015126945024716E-3</v>
      </c>
      <c r="V124" s="3">
        <v>3.6999999999999998E-2</v>
      </c>
      <c r="W124" s="3">
        <v>9.8000000000000004E-2</v>
      </c>
      <c r="X124" s="12">
        <v>0.10100000000000001</v>
      </c>
      <c r="Y124" s="12">
        <v>0.28000000000000003</v>
      </c>
      <c r="Z124" s="3">
        <v>0.27600000000000002</v>
      </c>
      <c r="AA124" s="3">
        <v>1276.9069999999999</v>
      </c>
      <c r="AB124" s="3">
        <v>0.02</v>
      </c>
      <c r="AC124" s="3">
        <v>0.104</v>
      </c>
      <c r="AD124" s="18">
        <v>3.8517358040828925E-2</v>
      </c>
      <c r="AE124" s="18">
        <v>0.41791934181692353</v>
      </c>
      <c r="AF124" s="28">
        <v>2.1799443244934</v>
      </c>
    </row>
    <row r="125" spans="1:32" x14ac:dyDescent="0.3">
      <c r="A125" s="3" t="s">
        <v>45</v>
      </c>
      <c r="B125" s="3" t="s">
        <v>7</v>
      </c>
      <c r="C125" s="3">
        <v>60</v>
      </c>
      <c r="D125" s="3">
        <v>4</v>
      </c>
      <c r="E125" s="3">
        <v>128</v>
      </c>
      <c r="F125" s="3">
        <v>25</v>
      </c>
      <c r="G125" s="3">
        <v>50</v>
      </c>
      <c r="H125" s="3">
        <v>0</v>
      </c>
      <c r="I125" s="3" t="s">
        <v>27</v>
      </c>
      <c r="J125" s="3" t="s">
        <v>1</v>
      </c>
      <c r="K125" s="3">
        <v>0</v>
      </c>
      <c r="L125" s="3">
        <v>4.9000000000000002E-2</v>
      </c>
      <c r="M125" s="3">
        <v>6.6000000000000003E-2</v>
      </c>
      <c r="N125" s="12">
        <v>0.16400000000000001</v>
      </c>
      <c r="O125" s="12">
        <v>0.21199999999999999</v>
      </c>
      <c r="P125" s="3">
        <v>0.3</v>
      </c>
      <c r="Q125" s="3">
        <v>2481.9630000000002</v>
      </c>
      <c r="R125" s="3">
        <v>9.2999999999999999E-2</v>
      </c>
      <c r="S125" s="3">
        <v>0.14299999999999999</v>
      </c>
      <c r="T125" s="18">
        <v>7.6264498718789819E-2</v>
      </c>
      <c r="U125" s="18">
        <v>1.6015126945024716E-3</v>
      </c>
      <c r="V125" s="3">
        <v>5.6000000000000001E-2</v>
      </c>
      <c r="W125" s="3">
        <v>9.8000000000000004E-2</v>
      </c>
      <c r="X125" s="12">
        <v>0.157</v>
      </c>
      <c r="Y125" s="12">
        <v>0.28000000000000003</v>
      </c>
      <c r="Z125" s="3">
        <v>0.32600000000000001</v>
      </c>
      <c r="AA125" s="3">
        <v>1276.9069999999999</v>
      </c>
      <c r="AB125" s="3">
        <v>3.4000000000000002E-2</v>
      </c>
      <c r="AC125" s="3">
        <v>0.104</v>
      </c>
      <c r="AD125" s="18">
        <v>0.30505363115604922</v>
      </c>
      <c r="AE125" s="18">
        <v>0.41791934181692353</v>
      </c>
      <c r="AF125" s="28">
        <v>2.1624511202176402</v>
      </c>
    </row>
    <row r="126" spans="1:32" x14ac:dyDescent="0.3">
      <c r="A126" s="3" t="s">
        <v>45</v>
      </c>
      <c r="B126" s="3" t="s">
        <v>7</v>
      </c>
      <c r="C126" s="3">
        <v>60</v>
      </c>
      <c r="D126" s="3">
        <v>4</v>
      </c>
      <c r="E126" s="3">
        <v>128</v>
      </c>
      <c r="F126" s="3">
        <v>25</v>
      </c>
      <c r="G126" s="3">
        <v>50</v>
      </c>
      <c r="H126" s="3">
        <v>0</v>
      </c>
      <c r="I126" s="3" t="s">
        <v>27</v>
      </c>
      <c r="J126" s="3" t="s">
        <v>1</v>
      </c>
      <c r="K126" s="3">
        <v>0</v>
      </c>
      <c r="L126" s="3">
        <v>6.2E-2</v>
      </c>
      <c r="M126" s="3">
        <v>6.6000000000000003E-2</v>
      </c>
      <c r="N126" s="12">
        <v>0.20300000000000001</v>
      </c>
      <c r="O126" s="12">
        <v>0.21199999999999999</v>
      </c>
      <c r="P126" s="3">
        <v>15468.982</v>
      </c>
      <c r="Q126" s="3">
        <v>2481.9630000000002</v>
      </c>
      <c r="R126" s="3">
        <v>0.105</v>
      </c>
      <c r="S126" s="3">
        <v>0.14299999999999999</v>
      </c>
      <c r="T126" s="18">
        <v>-0.10722939851206327</v>
      </c>
      <c r="U126" s="18">
        <v>1.6015126945024716E-3</v>
      </c>
      <c r="V126" s="3">
        <v>4.9000000000000002E-2</v>
      </c>
      <c r="W126" s="3">
        <v>9.8000000000000004E-2</v>
      </c>
      <c r="X126" s="12">
        <v>0.13700000000000001</v>
      </c>
      <c r="Y126" s="12">
        <v>0.28000000000000003</v>
      </c>
      <c r="Z126" s="3">
        <v>0.32400000000000001</v>
      </c>
      <c r="AA126" s="3">
        <v>1276.9069999999999</v>
      </c>
      <c r="AB126" s="3">
        <v>2.8000000000000001E-2</v>
      </c>
      <c r="AC126" s="3">
        <v>0.104</v>
      </c>
      <c r="AD126" s="18">
        <v>0.19427838222290567</v>
      </c>
      <c r="AE126" s="18">
        <v>0.41791934181692353</v>
      </c>
      <c r="AF126" s="28">
        <v>2.1528839031855198</v>
      </c>
    </row>
    <row r="127" spans="1:32" s="15" customFormat="1" x14ac:dyDescent="0.3">
      <c r="A127" s="14" t="s">
        <v>45</v>
      </c>
      <c r="B127" s="15" t="s">
        <v>7</v>
      </c>
      <c r="C127" s="15">
        <v>60</v>
      </c>
      <c r="D127" s="15">
        <v>4</v>
      </c>
      <c r="E127" s="15">
        <v>128</v>
      </c>
      <c r="F127" s="15">
        <v>25</v>
      </c>
      <c r="G127" s="15">
        <v>50</v>
      </c>
      <c r="H127" s="15">
        <v>0</v>
      </c>
      <c r="I127" s="15" t="s">
        <v>27</v>
      </c>
      <c r="J127" s="15" t="s">
        <v>1</v>
      </c>
      <c r="K127" s="15">
        <v>0</v>
      </c>
      <c r="L127" s="16"/>
      <c r="M127" s="16"/>
      <c r="N127" s="27">
        <v>0.20300000000000001</v>
      </c>
      <c r="O127" s="27">
        <v>0.21199999999999999</v>
      </c>
      <c r="P127" s="17"/>
      <c r="Q127" s="17"/>
      <c r="R127" s="17"/>
      <c r="T127" s="20">
        <v>-0.10722939851206327</v>
      </c>
      <c r="U127" s="20">
        <v>1.6015126945024716E-3</v>
      </c>
      <c r="X127" s="27">
        <v>0.13700000000000001</v>
      </c>
      <c r="Y127" s="27">
        <v>0.28000000000000003</v>
      </c>
      <c r="AD127" s="20">
        <v>0.19427838222290567</v>
      </c>
      <c r="AE127" s="20">
        <v>0.41791934181692353</v>
      </c>
      <c r="AF127" s="29">
        <v>2.1528839031855198</v>
      </c>
    </row>
    <row r="128" spans="1:32" x14ac:dyDescent="0.3">
      <c r="A128" s="3" t="s">
        <v>46</v>
      </c>
      <c r="B128" s="3" t="s">
        <v>7</v>
      </c>
      <c r="C128" s="3">
        <v>60</v>
      </c>
      <c r="D128" s="3">
        <v>4</v>
      </c>
      <c r="E128" s="3">
        <v>128</v>
      </c>
      <c r="F128" s="3">
        <v>25</v>
      </c>
      <c r="G128" s="3">
        <v>50</v>
      </c>
      <c r="H128" s="3">
        <v>0</v>
      </c>
      <c r="I128" s="3" t="s">
        <v>27</v>
      </c>
      <c r="J128" s="3" t="s">
        <v>1</v>
      </c>
      <c r="K128" s="3">
        <v>0</v>
      </c>
      <c r="L128" s="3">
        <v>0.05</v>
      </c>
      <c r="M128" s="3">
        <v>5.1999999999999998E-2</v>
      </c>
      <c r="N128" s="12">
        <v>0.17599999999999999</v>
      </c>
      <c r="O128" s="12">
        <v>0.16900000000000001</v>
      </c>
      <c r="P128" s="3">
        <v>0.314</v>
      </c>
      <c r="Q128" s="3">
        <v>2499.712</v>
      </c>
      <c r="R128" s="3">
        <v>6.2E-2</v>
      </c>
      <c r="S128" s="3">
        <v>9.9000000000000005E-2</v>
      </c>
      <c r="T128" s="18">
        <v>0.10506195287080661</v>
      </c>
      <c r="U128" s="18">
        <v>-3.172546923856856E-2</v>
      </c>
      <c r="V128" s="3">
        <v>4.2999999999999997E-2</v>
      </c>
      <c r="W128" s="3">
        <v>8.2000000000000003E-2</v>
      </c>
      <c r="X128" s="12">
        <v>0.12</v>
      </c>
      <c r="Y128" s="12">
        <v>0.24</v>
      </c>
      <c r="Z128" s="3">
        <v>0.315</v>
      </c>
      <c r="AA128" s="3">
        <v>1279.952</v>
      </c>
      <c r="AB128" s="3">
        <v>2.4E-2</v>
      </c>
      <c r="AC128" s="3">
        <v>8.4000000000000005E-2</v>
      </c>
      <c r="AD128" s="18">
        <v>4.4072672492807913E-2</v>
      </c>
      <c r="AE128" s="18">
        <v>0.29383445409418008</v>
      </c>
      <c r="AF128" s="28">
        <v>2.1713660160700399</v>
      </c>
    </row>
    <row r="129" spans="1:32" x14ac:dyDescent="0.3">
      <c r="A129" s="3" t="s">
        <v>46</v>
      </c>
      <c r="B129" s="3" t="s">
        <v>7</v>
      </c>
      <c r="C129" s="3">
        <v>60</v>
      </c>
      <c r="D129" s="3">
        <v>4</v>
      </c>
      <c r="E129" s="3">
        <v>128</v>
      </c>
      <c r="F129" s="3">
        <v>25</v>
      </c>
      <c r="G129" s="3">
        <v>50</v>
      </c>
      <c r="H129" s="3">
        <v>0</v>
      </c>
      <c r="I129" s="3" t="s">
        <v>27</v>
      </c>
      <c r="J129" s="3" t="s">
        <v>1</v>
      </c>
      <c r="K129" s="3">
        <v>0</v>
      </c>
      <c r="L129" s="3">
        <v>3.5000000000000003E-2</v>
      </c>
      <c r="M129" s="3">
        <v>5.1999999999999998E-2</v>
      </c>
      <c r="N129" s="12">
        <v>0.114</v>
      </c>
      <c r="O129" s="12">
        <v>0.16900000000000001</v>
      </c>
      <c r="P129" s="3">
        <v>0.37</v>
      </c>
      <c r="Q129" s="3">
        <v>2499.712</v>
      </c>
      <c r="R129" s="3">
        <v>5.2999999999999999E-2</v>
      </c>
      <c r="S129" s="3">
        <v>9.9000000000000005E-2</v>
      </c>
      <c r="T129" s="18">
        <v>-7.7339580309033493E-3</v>
      </c>
      <c r="U129" s="18">
        <v>-3.172546923856856E-2</v>
      </c>
      <c r="V129" s="3">
        <v>4.2000000000000003E-2</v>
      </c>
      <c r="W129" s="3">
        <v>8.2000000000000003E-2</v>
      </c>
      <c r="X129" s="12">
        <v>0.11700000000000001</v>
      </c>
      <c r="Y129" s="12">
        <v>0.24</v>
      </c>
      <c r="Z129" s="3">
        <v>0.35</v>
      </c>
      <c r="AA129" s="3">
        <v>1279.952</v>
      </c>
      <c r="AB129" s="3">
        <v>2.5999999999999999E-2</v>
      </c>
      <c r="AC129" s="3">
        <v>8.4000000000000005E-2</v>
      </c>
      <c r="AD129" s="18">
        <v>-3.2769776664579531E-2</v>
      </c>
      <c r="AE129" s="18">
        <v>0.29383445409418008</v>
      </c>
      <c r="AF129" s="28">
        <v>2.1641619880994099</v>
      </c>
    </row>
    <row r="130" spans="1:32" x14ac:dyDescent="0.3">
      <c r="A130" s="3" t="s">
        <v>46</v>
      </c>
      <c r="B130" s="3" t="s">
        <v>7</v>
      </c>
      <c r="C130" s="3">
        <v>60</v>
      </c>
      <c r="D130" s="3">
        <v>4</v>
      </c>
      <c r="E130" s="3">
        <v>128</v>
      </c>
      <c r="F130" s="3">
        <v>25</v>
      </c>
      <c r="G130" s="3">
        <v>50</v>
      </c>
      <c r="H130" s="3">
        <v>0</v>
      </c>
      <c r="I130" s="3" t="s">
        <v>27</v>
      </c>
      <c r="J130" s="3" t="s">
        <v>1</v>
      </c>
      <c r="K130" s="3">
        <v>0</v>
      </c>
      <c r="L130" s="3">
        <v>0.05</v>
      </c>
      <c r="M130" s="3">
        <v>5.1999999999999998E-2</v>
      </c>
      <c r="N130" s="12">
        <v>0.17299999999999999</v>
      </c>
      <c r="O130" s="12">
        <v>0.16900000000000001</v>
      </c>
      <c r="P130" s="3">
        <v>0.75900000000000001</v>
      </c>
      <c r="Q130" s="3">
        <v>2499.712</v>
      </c>
      <c r="R130" s="3">
        <v>7.0000000000000007E-2</v>
      </c>
      <c r="S130" s="3">
        <v>9.9000000000000005E-2</v>
      </c>
      <c r="T130" s="18">
        <v>7.2242901966668216E-2</v>
      </c>
      <c r="U130" s="18">
        <v>-3.172546923856856E-2</v>
      </c>
      <c r="V130" s="3">
        <v>4.4999999999999998E-2</v>
      </c>
      <c r="W130" s="3">
        <v>8.2000000000000003E-2</v>
      </c>
      <c r="X130" s="12">
        <v>0.127</v>
      </c>
      <c r="Y130" s="12">
        <v>0.24</v>
      </c>
      <c r="Z130" s="3">
        <v>0.32600000000000001</v>
      </c>
      <c r="AA130" s="3">
        <v>1279.952</v>
      </c>
      <c r="AB130" s="3">
        <v>2.5999999999999999E-2</v>
      </c>
      <c r="AC130" s="3">
        <v>8.4000000000000005E-2</v>
      </c>
      <c r="AD130" s="18">
        <v>7.4342290345121603E-2</v>
      </c>
      <c r="AE130" s="18">
        <v>0.29383445409418008</v>
      </c>
      <c r="AF130" s="28">
        <v>2.1086037516593898</v>
      </c>
    </row>
    <row r="131" spans="1:32" x14ac:dyDescent="0.3">
      <c r="A131" s="3" t="s">
        <v>46</v>
      </c>
      <c r="B131" s="3" t="s">
        <v>7</v>
      </c>
      <c r="C131" s="3">
        <v>60</v>
      </c>
      <c r="D131" s="3">
        <v>4</v>
      </c>
      <c r="E131" s="3">
        <v>128</v>
      </c>
      <c r="F131" s="3">
        <v>25</v>
      </c>
      <c r="G131" s="3">
        <v>50</v>
      </c>
      <c r="H131" s="3">
        <v>0</v>
      </c>
      <c r="I131" s="3" t="s">
        <v>27</v>
      </c>
      <c r="J131" s="3" t="s">
        <v>1</v>
      </c>
      <c r="K131" s="3">
        <v>0</v>
      </c>
      <c r="L131" s="3">
        <v>4.9000000000000002E-2</v>
      </c>
      <c r="M131" s="3">
        <v>5.1999999999999998E-2</v>
      </c>
      <c r="N131" s="12">
        <v>0.16500000000000001</v>
      </c>
      <c r="O131" s="12">
        <v>0.16900000000000001</v>
      </c>
      <c r="P131" s="3">
        <v>0.80500000000000005</v>
      </c>
      <c r="Q131" s="3">
        <v>2499.712</v>
      </c>
      <c r="R131" s="3">
        <v>6.3E-2</v>
      </c>
      <c r="S131" s="3">
        <v>9.9000000000000005E-2</v>
      </c>
      <c r="T131" s="18">
        <v>-0.1277471985670523</v>
      </c>
      <c r="U131" s="18">
        <v>-3.172546923856856E-2</v>
      </c>
      <c r="V131" s="3">
        <v>4.5999999999999999E-2</v>
      </c>
      <c r="W131" s="3">
        <v>8.2000000000000003E-2</v>
      </c>
      <c r="X131" s="12">
        <v>0.13100000000000001</v>
      </c>
      <c r="Y131" s="12">
        <v>0.24</v>
      </c>
      <c r="Z131" s="3">
        <v>0.35599999999999998</v>
      </c>
      <c r="AA131" s="3">
        <v>1279.952</v>
      </c>
      <c r="AB131" s="3">
        <v>2.8000000000000001E-2</v>
      </c>
      <c r="AC131" s="3">
        <v>8.4000000000000005E-2</v>
      </c>
      <c r="AD131" s="18">
        <v>5.5076093762761541E-2</v>
      </c>
      <c r="AE131" s="18">
        <v>0.29383445409418008</v>
      </c>
      <c r="AF131" s="28">
        <v>2.1738721609115599</v>
      </c>
    </row>
    <row r="132" spans="1:32" x14ac:dyDescent="0.3">
      <c r="A132" s="3" t="s">
        <v>46</v>
      </c>
      <c r="B132" s="3" t="s">
        <v>7</v>
      </c>
      <c r="C132" s="3">
        <v>60</v>
      </c>
      <c r="D132" s="3">
        <v>4</v>
      </c>
      <c r="E132" s="3">
        <v>128</v>
      </c>
      <c r="F132" s="3">
        <v>25</v>
      </c>
      <c r="G132" s="3">
        <v>50</v>
      </c>
      <c r="H132" s="3">
        <v>0</v>
      </c>
      <c r="I132" s="3" t="s">
        <v>27</v>
      </c>
      <c r="J132" s="3" t="s">
        <v>1</v>
      </c>
      <c r="K132" s="3">
        <v>0</v>
      </c>
      <c r="L132" s="3">
        <v>0.04</v>
      </c>
      <c r="M132" s="3">
        <v>5.1999999999999998E-2</v>
      </c>
      <c r="N132" s="12">
        <v>0.13200000000000001</v>
      </c>
      <c r="O132" s="12">
        <v>0.16900000000000001</v>
      </c>
      <c r="P132" s="3">
        <v>0.52</v>
      </c>
      <c r="Q132" s="3">
        <v>2499.712</v>
      </c>
      <c r="R132" s="3">
        <v>5.7000000000000002E-2</v>
      </c>
      <c r="S132" s="3">
        <v>9.9000000000000005E-2</v>
      </c>
      <c r="T132" s="18">
        <v>-6.4984582354665393E-2</v>
      </c>
      <c r="U132" s="18">
        <v>-3.172546923856856E-2</v>
      </c>
      <c r="V132" s="3">
        <v>5.0999999999999997E-2</v>
      </c>
      <c r="W132" s="3">
        <v>8.2000000000000003E-2</v>
      </c>
      <c r="X132" s="12">
        <v>0.14499999999999999</v>
      </c>
      <c r="Y132" s="12">
        <v>0.24</v>
      </c>
      <c r="Z132" s="3">
        <v>0.35699999999999998</v>
      </c>
      <c r="AA132" s="3">
        <v>1279.952</v>
      </c>
      <c r="AB132" s="3">
        <v>3.1E-2</v>
      </c>
      <c r="AC132" s="3">
        <v>8.4000000000000005E-2</v>
      </c>
      <c r="AD132" s="18">
        <v>0.12555697730345849</v>
      </c>
      <c r="AE132" s="18">
        <v>0.29383445409418008</v>
      </c>
      <c r="AF132" s="28">
        <v>2.1600565552711402</v>
      </c>
    </row>
    <row r="133" spans="1:32" s="15" customFormat="1" x14ac:dyDescent="0.3">
      <c r="A133" s="14" t="s">
        <v>46</v>
      </c>
      <c r="B133" s="15" t="s">
        <v>7</v>
      </c>
      <c r="C133" s="15">
        <v>60</v>
      </c>
      <c r="D133" s="15">
        <v>4</v>
      </c>
      <c r="E133" s="15">
        <v>128</v>
      </c>
      <c r="F133" s="15">
        <v>25</v>
      </c>
      <c r="G133" s="15">
        <v>50</v>
      </c>
      <c r="H133" s="15">
        <v>0</v>
      </c>
      <c r="I133" s="15" t="s">
        <v>27</v>
      </c>
      <c r="J133" s="15" t="s">
        <v>1</v>
      </c>
      <c r="K133" s="15">
        <v>0</v>
      </c>
      <c r="L133" s="16"/>
      <c r="M133" s="16"/>
      <c r="N133" s="27">
        <v>0.114</v>
      </c>
      <c r="O133" s="27">
        <v>0.16900000000000001</v>
      </c>
      <c r="P133" s="17"/>
      <c r="Q133" s="17"/>
      <c r="R133" s="17"/>
      <c r="T133" s="20">
        <v>-7.7339580309033493E-3</v>
      </c>
      <c r="U133" s="20">
        <v>-3.172546923856856E-2</v>
      </c>
      <c r="X133" s="27">
        <v>0.14499999999999999</v>
      </c>
      <c r="Y133" s="27">
        <v>0.24</v>
      </c>
      <c r="AD133" s="20">
        <v>5.5076093762761541E-2</v>
      </c>
      <c r="AE133" s="20">
        <v>0.29383445409418008</v>
      </c>
      <c r="AF133" s="29">
        <v>2.1600565552711402</v>
      </c>
    </row>
    <row r="134" spans="1:32" x14ac:dyDescent="0.3">
      <c r="A134" s="3" t="s">
        <v>47</v>
      </c>
      <c r="B134" s="3" t="s">
        <v>7</v>
      </c>
      <c r="C134" s="3">
        <v>60</v>
      </c>
      <c r="D134" s="3">
        <v>4</v>
      </c>
      <c r="E134" s="3">
        <v>128</v>
      </c>
      <c r="F134" s="3">
        <v>25</v>
      </c>
      <c r="G134" s="3">
        <v>50</v>
      </c>
      <c r="H134" s="3">
        <v>0</v>
      </c>
      <c r="I134" s="3" t="s">
        <v>27</v>
      </c>
      <c r="J134" s="3" t="s">
        <v>1</v>
      </c>
      <c r="K134" s="3">
        <v>0</v>
      </c>
      <c r="L134" s="3">
        <v>4.2000000000000003E-2</v>
      </c>
      <c r="M134" s="3">
        <v>5.3999999999999999E-2</v>
      </c>
      <c r="N134" s="12">
        <v>0.13500000000000001</v>
      </c>
      <c r="O134" s="12">
        <v>0.17199999999999999</v>
      </c>
      <c r="P134" s="3">
        <v>0.69699999999999995</v>
      </c>
      <c r="Q134" s="3">
        <v>2499.3530000000001</v>
      </c>
      <c r="R134" s="3">
        <v>6.8000000000000005E-2</v>
      </c>
      <c r="S134" s="3">
        <v>0.10100000000000001</v>
      </c>
      <c r="T134" s="18">
        <v>-2.7670464989497399E-2</v>
      </c>
      <c r="U134" s="18">
        <v>-4.5495821740148219E-2</v>
      </c>
      <c r="V134" s="3">
        <v>4.8000000000000001E-2</v>
      </c>
      <c r="W134" s="3">
        <v>5.5E-2</v>
      </c>
      <c r="X134" s="12">
        <v>0.13500000000000001</v>
      </c>
      <c r="Y134" s="12">
        <v>0.15</v>
      </c>
      <c r="Z134" s="3">
        <v>0.45400000000000001</v>
      </c>
      <c r="AA134" s="3">
        <v>1280.5150000000001</v>
      </c>
      <c r="AB134" s="3">
        <v>3.7999999999999999E-2</v>
      </c>
      <c r="AC134" s="3">
        <v>4.9000000000000002E-2</v>
      </c>
      <c r="AD134" s="18">
        <v>-0.18941580271500394</v>
      </c>
      <c r="AE134" s="18">
        <v>-0.11450425403483422</v>
      </c>
      <c r="AF134" s="28">
        <v>2.1832547704378702</v>
      </c>
    </row>
    <row r="135" spans="1:32" x14ac:dyDescent="0.3">
      <c r="A135" s="3" t="s">
        <v>47</v>
      </c>
      <c r="B135" s="3" t="s">
        <v>7</v>
      </c>
      <c r="C135" s="3">
        <v>60</v>
      </c>
      <c r="D135" s="3">
        <v>4</v>
      </c>
      <c r="E135" s="3">
        <v>128</v>
      </c>
      <c r="F135" s="3">
        <v>25</v>
      </c>
      <c r="G135" s="3">
        <v>50</v>
      </c>
      <c r="H135" s="3">
        <v>0</v>
      </c>
      <c r="I135" s="3" t="s">
        <v>27</v>
      </c>
      <c r="J135" s="3" t="s">
        <v>1</v>
      </c>
      <c r="K135" s="3">
        <v>0</v>
      </c>
      <c r="L135" s="3">
        <v>5.8999999999999997E-2</v>
      </c>
      <c r="M135" s="3">
        <v>5.3999999999999999E-2</v>
      </c>
      <c r="N135" s="12">
        <v>0.19800000000000001</v>
      </c>
      <c r="O135" s="12">
        <v>0.17199999999999999</v>
      </c>
      <c r="P135" s="3">
        <v>0.98799999999999999</v>
      </c>
      <c r="Q135" s="3">
        <v>2499.3530000000001</v>
      </c>
      <c r="R135" s="3">
        <v>7.5999999999999998E-2</v>
      </c>
      <c r="S135" s="3">
        <v>0.10100000000000001</v>
      </c>
      <c r="T135" s="18">
        <v>-0.14801283249726238</v>
      </c>
      <c r="U135" s="18">
        <v>-4.5495821740148219E-2</v>
      </c>
      <c r="V135" s="3">
        <v>4.8000000000000001E-2</v>
      </c>
      <c r="W135" s="3">
        <v>5.5E-2</v>
      </c>
      <c r="X135" s="12">
        <v>0.13500000000000001</v>
      </c>
      <c r="Y135" s="12">
        <v>0.15</v>
      </c>
      <c r="Z135" s="3">
        <v>0.44600000000000001</v>
      </c>
      <c r="AA135" s="3">
        <v>1280.5150000000001</v>
      </c>
      <c r="AB135" s="3">
        <v>3.7999999999999999E-2</v>
      </c>
      <c r="AC135" s="3">
        <v>4.9000000000000002E-2</v>
      </c>
      <c r="AD135" s="18">
        <v>-0.17053150100678097</v>
      </c>
      <c r="AE135" s="18">
        <v>-0.11450425403483422</v>
      </c>
      <c r="AF135" s="28">
        <v>1.96076389551162</v>
      </c>
    </row>
    <row r="136" spans="1:32" x14ac:dyDescent="0.3">
      <c r="A136" s="3" t="s">
        <v>47</v>
      </c>
      <c r="B136" s="3" t="s">
        <v>7</v>
      </c>
      <c r="C136" s="3">
        <v>60</v>
      </c>
      <c r="D136" s="3">
        <v>4</v>
      </c>
      <c r="E136" s="3">
        <v>128</v>
      </c>
      <c r="F136" s="3">
        <v>25</v>
      </c>
      <c r="G136" s="3">
        <v>50</v>
      </c>
      <c r="H136" s="3">
        <v>0</v>
      </c>
      <c r="I136" s="3" t="s">
        <v>27</v>
      </c>
      <c r="J136" s="3" t="s">
        <v>1</v>
      </c>
      <c r="K136" s="3">
        <v>0</v>
      </c>
      <c r="L136" s="3">
        <v>4.2999999999999997E-2</v>
      </c>
      <c r="M136" s="3">
        <v>5.3999999999999999E-2</v>
      </c>
      <c r="N136" s="12">
        <v>0.14000000000000001</v>
      </c>
      <c r="O136" s="12">
        <v>0.17199999999999999</v>
      </c>
      <c r="P136" s="3">
        <v>1.3260000000000001</v>
      </c>
      <c r="Q136" s="3">
        <v>2499.3530000000001</v>
      </c>
      <c r="R136" s="3">
        <v>7.0999999999999994E-2</v>
      </c>
      <c r="S136" s="3">
        <v>0.10100000000000001</v>
      </c>
      <c r="T136" s="18">
        <v>-4.6436892486987583E-2</v>
      </c>
      <c r="U136" s="18">
        <v>-4.5495821740148219E-2</v>
      </c>
      <c r="V136" s="3">
        <v>4.8000000000000001E-2</v>
      </c>
      <c r="W136" s="3">
        <v>5.5E-2</v>
      </c>
      <c r="X136" s="12">
        <v>0.13400000000000001</v>
      </c>
      <c r="Y136" s="12">
        <v>0.15</v>
      </c>
      <c r="Z136" s="3">
        <v>0.44400000000000001</v>
      </c>
      <c r="AA136" s="3">
        <v>1280.5150000000001</v>
      </c>
      <c r="AB136" s="3">
        <v>3.6999999999999998E-2</v>
      </c>
      <c r="AC136" s="3">
        <v>4.9000000000000002E-2</v>
      </c>
      <c r="AD136" s="18">
        <v>-0.16136252483906927</v>
      </c>
      <c r="AE136" s="18">
        <v>-0.11450425403483422</v>
      </c>
      <c r="AF136" s="28">
        <v>2.4087092836697801</v>
      </c>
    </row>
    <row r="137" spans="1:32" x14ac:dyDescent="0.3">
      <c r="A137" s="3" t="s">
        <v>47</v>
      </c>
      <c r="B137" s="3" t="s">
        <v>7</v>
      </c>
      <c r="C137" s="3">
        <v>60</v>
      </c>
      <c r="D137" s="3">
        <v>4</v>
      </c>
      <c r="E137" s="3">
        <v>128</v>
      </c>
      <c r="F137" s="3">
        <v>25</v>
      </c>
      <c r="G137" s="3">
        <v>50</v>
      </c>
      <c r="H137" s="3">
        <v>0</v>
      </c>
      <c r="I137" s="3" t="s">
        <v>27</v>
      </c>
      <c r="J137" s="3" t="s">
        <v>1</v>
      </c>
      <c r="K137" s="3">
        <v>0</v>
      </c>
      <c r="L137" s="3">
        <v>6.3E-2</v>
      </c>
      <c r="M137" s="3">
        <v>5.3999999999999999E-2</v>
      </c>
      <c r="N137" s="12">
        <v>0.21299999999999999</v>
      </c>
      <c r="O137" s="12">
        <v>0.17199999999999999</v>
      </c>
      <c r="P137" s="3">
        <v>13304.71</v>
      </c>
      <c r="Q137" s="3">
        <v>2499.3530000000001</v>
      </c>
      <c r="R137" s="3">
        <v>8.4000000000000005E-2</v>
      </c>
      <c r="S137" s="3">
        <v>0.10100000000000001</v>
      </c>
      <c r="T137" s="18">
        <v>-0.17780424157396044</v>
      </c>
      <c r="U137" s="18">
        <v>-4.5495821740148219E-2</v>
      </c>
      <c r="V137" s="3">
        <v>6.5000000000000002E-2</v>
      </c>
      <c r="W137" s="3">
        <v>5.5E-2</v>
      </c>
      <c r="X137" s="12">
        <v>0.17799999999999999</v>
      </c>
      <c r="Y137" s="12">
        <v>0.15</v>
      </c>
      <c r="Z137" s="3">
        <v>0.76</v>
      </c>
      <c r="AA137" s="3">
        <v>1280.5150000000001</v>
      </c>
      <c r="AB137" s="3">
        <v>5.2999999999999999E-2</v>
      </c>
      <c r="AC137" s="3">
        <v>4.9000000000000002E-2</v>
      </c>
      <c r="AD137" s="18">
        <v>-0.35097219346055053</v>
      </c>
      <c r="AE137" s="18">
        <v>-0.11450425403483422</v>
      </c>
      <c r="AF137" s="28">
        <v>2.1932803869247399</v>
      </c>
    </row>
    <row r="138" spans="1:32" x14ac:dyDescent="0.3">
      <c r="A138" s="3" t="s">
        <v>47</v>
      </c>
      <c r="B138" s="3" t="s">
        <v>7</v>
      </c>
      <c r="C138" s="3">
        <v>60</v>
      </c>
      <c r="D138" s="3">
        <v>4</v>
      </c>
      <c r="E138" s="3">
        <v>128</v>
      </c>
      <c r="F138" s="3">
        <v>25</v>
      </c>
      <c r="G138" s="3">
        <v>50</v>
      </c>
      <c r="H138" s="3">
        <v>0</v>
      </c>
      <c r="I138" s="3" t="s">
        <v>27</v>
      </c>
      <c r="J138" s="3" t="s">
        <v>1</v>
      </c>
      <c r="K138" s="3">
        <v>0</v>
      </c>
      <c r="L138" s="3">
        <v>4.3999999999999997E-2</v>
      </c>
      <c r="M138" s="3">
        <v>5.3999999999999999E-2</v>
      </c>
      <c r="N138" s="12">
        <v>0.14399999999999999</v>
      </c>
      <c r="O138" s="12">
        <v>0.17199999999999999</v>
      </c>
      <c r="P138" s="3">
        <v>10727.353999999999</v>
      </c>
      <c r="Q138" s="3">
        <v>2499.3530000000001</v>
      </c>
      <c r="R138" s="3">
        <v>7.2999999999999995E-2</v>
      </c>
      <c r="S138" s="3">
        <v>0.10100000000000001</v>
      </c>
      <c r="T138" s="18">
        <v>-5.3710159636391613E-2</v>
      </c>
      <c r="U138" s="18">
        <v>-4.5495821740148219E-2</v>
      </c>
      <c r="V138" s="3">
        <v>5.0999999999999997E-2</v>
      </c>
      <c r="W138" s="3">
        <v>5.5E-2</v>
      </c>
      <c r="X138" s="12">
        <v>0.14099999999999999</v>
      </c>
      <c r="Y138" s="12">
        <v>0.15</v>
      </c>
      <c r="Z138" s="3">
        <v>0.54</v>
      </c>
      <c r="AA138" s="3">
        <v>1280.5150000000001</v>
      </c>
      <c r="AB138" s="3">
        <v>4.2999999999999997E-2</v>
      </c>
      <c r="AC138" s="3">
        <v>4.9000000000000002E-2</v>
      </c>
      <c r="AD138" s="18">
        <v>-0.22803477249395276</v>
      </c>
      <c r="AE138" s="18">
        <v>-0.11450425403483422</v>
      </c>
      <c r="AF138" s="28">
        <v>2.17740887006123</v>
      </c>
    </row>
    <row r="139" spans="1:32" s="15" customFormat="1" x14ac:dyDescent="0.3">
      <c r="A139" s="14" t="s">
        <v>47</v>
      </c>
      <c r="B139" s="15" t="s">
        <v>7</v>
      </c>
      <c r="C139" s="15">
        <v>60</v>
      </c>
      <c r="D139" s="15">
        <v>4</v>
      </c>
      <c r="E139" s="15">
        <v>128</v>
      </c>
      <c r="F139" s="15">
        <v>25</v>
      </c>
      <c r="G139" s="15">
        <v>50</v>
      </c>
      <c r="H139" s="15">
        <v>0</v>
      </c>
      <c r="I139" s="15" t="s">
        <v>27</v>
      </c>
      <c r="J139" s="15" t="s">
        <v>1</v>
      </c>
      <c r="K139" s="15">
        <v>0</v>
      </c>
      <c r="L139" s="16"/>
      <c r="M139" s="16"/>
      <c r="N139" s="27">
        <v>0.14399999999999999</v>
      </c>
      <c r="O139" s="27">
        <v>0.17199999999999999</v>
      </c>
      <c r="P139" s="17"/>
      <c r="Q139" s="17"/>
      <c r="R139" s="17"/>
      <c r="T139" s="20">
        <v>-5.3710159636391613E-2</v>
      </c>
      <c r="U139" s="20">
        <v>-4.5495821740148219E-2</v>
      </c>
      <c r="X139" s="27">
        <v>0.13500000000000001</v>
      </c>
      <c r="Y139" s="27">
        <v>0.15</v>
      </c>
      <c r="AD139" s="20">
        <v>-0.18941580271500394</v>
      </c>
      <c r="AE139" s="20">
        <v>-0.11450425403483422</v>
      </c>
      <c r="AF139" s="29">
        <v>2.1832547704378702</v>
      </c>
    </row>
    <row r="140" spans="1:32" x14ac:dyDescent="0.3">
      <c r="A140" s="3" t="s">
        <v>4</v>
      </c>
      <c r="B140" s="3" t="s">
        <v>7</v>
      </c>
      <c r="C140" s="3">
        <v>60</v>
      </c>
      <c r="D140" s="3">
        <v>4</v>
      </c>
      <c r="E140" s="3">
        <v>128</v>
      </c>
      <c r="F140" s="3">
        <v>25</v>
      </c>
      <c r="G140" s="3">
        <v>50</v>
      </c>
      <c r="H140" s="3">
        <v>0</v>
      </c>
      <c r="I140" s="3" t="s">
        <v>27</v>
      </c>
      <c r="J140" s="3" t="s">
        <v>1</v>
      </c>
      <c r="K140" s="3">
        <v>0</v>
      </c>
      <c r="L140" s="3">
        <v>0.04</v>
      </c>
      <c r="M140" s="3">
        <v>4.9000000000000002E-2</v>
      </c>
      <c r="N140" s="12">
        <v>0.13500000000000001</v>
      </c>
      <c r="O140" s="12">
        <v>0.158</v>
      </c>
      <c r="P140" s="3">
        <v>10728.64</v>
      </c>
      <c r="Q140" s="3">
        <v>2498.5709999999999</v>
      </c>
      <c r="R140" s="3">
        <v>6.9000000000000006E-2</v>
      </c>
      <c r="S140" s="3">
        <v>8.4000000000000005E-2</v>
      </c>
      <c r="T140" s="18">
        <v>-4.0653059489912779E-3</v>
      </c>
      <c r="U140" s="18">
        <v>-6.290789657412417E-2</v>
      </c>
      <c r="V140" s="3">
        <v>5.5E-2</v>
      </c>
      <c r="W140" s="3">
        <v>5.7000000000000002E-2</v>
      </c>
      <c r="X140" s="12">
        <v>0.161</v>
      </c>
      <c r="Y140" s="12">
        <v>0.16400000000000001</v>
      </c>
      <c r="Z140" s="3">
        <v>0.52600000000000002</v>
      </c>
      <c r="AA140" s="3">
        <v>1407.9480000000001</v>
      </c>
      <c r="AB140" s="3">
        <v>5.1999999999999998E-2</v>
      </c>
      <c r="AC140" s="3">
        <v>5.7000000000000002E-2</v>
      </c>
      <c r="AD140" s="18">
        <v>-0.27350728440352107</v>
      </c>
      <c r="AE140" s="18">
        <v>-0.10286841103633688</v>
      </c>
      <c r="AF140" s="28">
        <v>2.2291434685389202</v>
      </c>
    </row>
    <row r="141" spans="1:32" x14ac:dyDescent="0.3">
      <c r="A141" s="3" t="s">
        <v>4</v>
      </c>
      <c r="B141" s="3" t="s">
        <v>7</v>
      </c>
      <c r="C141" s="3">
        <v>60</v>
      </c>
      <c r="D141" s="3">
        <v>4</v>
      </c>
      <c r="E141" s="3">
        <v>128</v>
      </c>
      <c r="F141" s="3">
        <v>25</v>
      </c>
      <c r="G141" s="3">
        <v>50</v>
      </c>
      <c r="H141" s="3">
        <v>0</v>
      </c>
      <c r="I141" s="3" t="s">
        <v>27</v>
      </c>
      <c r="J141" s="3" t="s">
        <v>1</v>
      </c>
      <c r="K141" s="3">
        <v>0</v>
      </c>
      <c r="L141" s="3">
        <v>5.0999999999999997E-2</v>
      </c>
      <c r="M141" s="3">
        <v>4.9000000000000002E-2</v>
      </c>
      <c r="N141" s="12">
        <v>0.17599999999999999</v>
      </c>
      <c r="O141" s="12">
        <v>0.158</v>
      </c>
      <c r="P141" s="3">
        <v>29342.417000000001</v>
      </c>
      <c r="Q141" s="3">
        <v>2498.5709999999999</v>
      </c>
      <c r="R141" s="3">
        <v>8.4000000000000005E-2</v>
      </c>
      <c r="S141" s="3">
        <v>8.4000000000000005E-2</v>
      </c>
      <c r="T141" s="18">
        <v>4.3762938858769911E-2</v>
      </c>
      <c r="U141" s="18">
        <v>-6.290789657412417E-2</v>
      </c>
      <c r="V141" s="3">
        <v>5.7000000000000002E-2</v>
      </c>
      <c r="W141" s="3">
        <v>5.7000000000000002E-2</v>
      </c>
      <c r="X141" s="12">
        <v>0.16500000000000001</v>
      </c>
      <c r="Y141" s="12">
        <v>0.16400000000000001</v>
      </c>
      <c r="Z141" s="3">
        <v>0.64700000000000002</v>
      </c>
      <c r="AA141" s="3">
        <v>1407.9480000000001</v>
      </c>
      <c r="AB141" s="3">
        <v>5.7000000000000002E-2</v>
      </c>
      <c r="AC141" s="3">
        <v>5.7000000000000002E-2</v>
      </c>
      <c r="AD141" s="18">
        <v>-0.28049205153745854</v>
      </c>
      <c r="AE141" s="18">
        <v>-0.10286841103633688</v>
      </c>
      <c r="AF141" s="28">
        <v>2.2278395493825198</v>
      </c>
    </row>
    <row r="142" spans="1:32" x14ac:dyDescent="0.3">
      <c r="A142" s="3" t="s">
        <v>4</v>
      </c>
      <c r="B142" s="3" t="s">
        <v>7</v>
      </c>
      <c r="C142" s="3">
        <v>60</v>
      </c>
      <c r="D142" s="3">
        <v>4</v>
      </c>
      <c r="E142" s="3">
        <v>128</v>
      </c>
      <c r="F142" s="3">
        <v>25</v>
      </c>
      <c r="G142" s="3">
        <v>50</v>
      </c>
      <c r="H142" s="3">
        <v>0</v>
      </c>
      <c r="I142" s="3" t="s">
        <v>27</v>
      </c>
      <c r="J142" s="3" t="s">
        <v>1</v>
      </c>
      <c r="K142" s="3">
        <v>0</v>
      </c>
      <c r="L142" s="3">
        <v>4.8000000000000001E-2</v>
      </c>
      <c r="M142" s="3">
        <v>4.9000000000000002E-2</v>
      </c>
      <c r="N142" s="12">
        <v>0.16900000000000001</v>
      </c>
      <c r="O142" s="12">
        <v>0.158</v>
      </c>
      <c r="P142" s="3">
        <v>0.39600000000000002</v>
      </c>
      <c r="Q142" s="3">
        <v>2498.5709999999999</v>
      </c>
      <c r="R142" s="3">
        <v>7.0999999999999994E-2</v>
      </c>
      <c r="S142" s="3">
        <v>8.4000000000000005E-2</v>
      </c>
      <c r="T142" s="18">
        <v>7.2052368607976036E-2</v>
      </c>
      <c r="U142" s="18">
        <v>-6.290789657412417E-2</v>
      </c>
      <c r="V142" s="3">
        <v>5.0999999999999997E-2</v>
      </c>
      <c r="W142" s="3">
        <v>5.7000000000000002E-2</v>
      </c>
      <c r="X142" s="12">
        <v>0.151</v>
      </c>
      <c r="Y142" s="12">
        <v>0.16400000000000001</v>
      </c>
      <c r="Z142" s="3">
        <v>0.44700000000000001</v>
      </c>
      <c r="AA142" s="3">
        <v>1407.9480000000001</v>
      </c>
      <c r="AB142" s="3">
        <v>4.5999999999999999E-2</v>
      </c>
      <c r="AC142" s="3">
        <v>5.7000000000000002E-2</v>
      </c>
      <c r="AD142" s="18">
        <v>-0.24401739510701875</v>
      </c>
      <c r="AE142" s="18">
        <v>-0.10286841103633688</v>
      </c>
      <c r="AF142" s="28">
        <v>2.2259479959805799</v>
      </c>
    </row>
    <row r="143" spans="1:32" x14ac:dyDescent="0.3">
      <c r="A143" s="3" t="s">
        <v>4</v>
      </c>
      <c r="B143" s="3" t="s">
        <v>7</v>
      </c>
      <c r="C143" s="3">
        <v>60</v>
      </c>
      <c r="D143" s="3">
        <v>4</v>
      </c>
      <c r="E143" s="3">
        <v>128</v>
      </c>
      <c r="F143" s="3">
        <v>25</v>
      </c>
      <c r="G143" s="3">
        <v>50</v>
      </c>
      <c r="H143" s="3">
        <v>0</v>
      </c>
      <c r="I143" s="3" t="s">
        <v>27</v>
      </c>
      <c r="J143" s="3" t="s">
        <v>1</v>
      </c>
      <c r="K143" s="3">
        <v>0</v>
      </c>
      <c r="L143" s="3">
        <v>0.04</v>
      </c>
      <c r="M143" s="3">
        <v>4.9000000000000002E-2</v>
      </c>
      <c r="N143" s="12">
        <v>0.13200000000000001</v>
      </c>
      <c r="O143" s="12">
        <v>0.158</v>
      </c>
      <c r="P143" s="3">
        <v>18607.370999999999</v>
      </c>
      <c r="Q143" s="3">
        <v>2498.5709999999999</v>
      </c>
      <c r="R143" s="3">
        <v>7.0000000000000007E-2</v>
      </c>
      <c r="S143" s="3">
        <v>8.4000000000000005E-2</v>
      </c>
      <c r="T143" s="18">
        <v>-1.5217008566207528E-2</v>
      </c>
      <c r="U143" s="18">
        <v>-6.290789657412417E-2</v>
      </c>
      <c r="V143" s="3">
        <v>6.3E-2</v>
      </c>
      <c r="W143" s="3">
        <v>5.7000000000000002E-2</v>
      </c>
      <c r="X143" s="12">
        <v>0.182</v>
      </c>
      <c r="Y143" s="12">
        <v>0.16400000000000001</v>
      </c>
      <c r="Z143" s="3">
        <v>0.63800000000000001</v>
      </c>
      <c r="AA143" s="3">
        <v>1407.9480000000001</v>
      </c>
      <c r="AB143" s="3">
        <v>0.06</v>
      </c>
      <c r="AC143" s="3">
        <v>5.7000000000000002E-2</v>
      </c>
      <c r="AD143" s="18">
        <v>-0.32863228136666583</v>
      </c>
      <c r="AE143" s="18">
        <v>-0.10286841103633688</v>
      </c>
      <c r="AF143" s="28">
        <v>2.2242359280586199</v>
      </c>
    </row>
    <row r="144" spans="1:32" x14ac:dyDescent="0.3">
      <c r="A144" s="3" t="s">
        <v>4</v>
      </c>
      <c r="B144" s="3" t="s">
        <v>7</v>
      </c>
      <c r="C144" s="3">
        <v>60</v>
      </c>
      <c r="D144" s="3">
        <v>4</v>
      </c>
      <c r="E144" s="3">
        <v>128</v>
      </c>
      <c r="F144" s="3">
        <v>25</v>
      </c>
      <c r="G144" s="3">
        <v>50</v>
      </c>
      <c r="H144" s="3">
        <v>0</v>
      </c>
      <c r="I144" s="3" t="s">
        <v>27</v>
      </c>
      <c r="J144" s="3" t="s">
        <v>1</v>
      </c>
      <c r="K144" s="3">
        <v>0</v>
      </c>
      <c r="L144" s="3">
        <v>5.3999999999999999E-2</v>
      </c>
      <c r="M144" s="3">
        <v>4.9000000000000002E-2</v>
      </c>
      <c r="N144" s="12">
        <v>0.19500000000000001</v>
      </c>
      <c r="O144" s="12">
        <v>0.158</v>
      </c>
      <c r="P144" s="3">
        <v>0.41599999999999998</v>
      </c>
      <c r="Q144" s="3">
        <v>2498.5709999999999</v>
      </c>
      <c r="R144" s="3">
        <v>7.8E-2</v>
      </c>
      <c r="S144" s="3">
        <v>8.4000000000000005E-2</v>
      </c>
      <c r="T144" s="18">
        <v>0.10757617610811268</v>
      </c>
      <c r="U144" s="18">
        <v>-6.290789657412417E-2</v>
      </c>
      <c r="V144" s="3">
        <v>5.1999999999999998E-2</v>
      </c>
      <c r="W144" s="3">
        <v>5.7000000000000002E-2</v>
      </c>
      <c r="X144" s="12">
        <v>0.152</v>
      </c>
      <c r="Y144" s="12">
        <v>0.16400000000000001</v>
      </c>
      <c r="Z144" s="3">
        <v>0.46700000000000003</v>
      </c>
      <c r="AA144" s="3">
        <v>1407.9480000000001</v>
      </c>
      <c r="AB144" s="3">
        <v>4.7E-2</v>
      </c>
      <c r="AC144" s="3">
        <v>5.7000000000000002E-2</v>
      </c>
      <c r="AD144" s="18">
        <v>-0.24502968019889373</v>
      </c>
      <c r="AE144" s="18">
        <v>-0.10286841103633688</v>
      </c>
      <c r="AF144" s="28">
        <v>2.2175108750661199</v>
      </c>
    </row>
    <row r="145" spans="1:32" s="15" customFormat="1" x14ac:dyDescent="0.3">
      <c r="A145" s="14" t="s">
        <v>4</v>
      </c>
      <c r="B145" s="15" t="s">
        <v>7</v>
      </c>
      <c r="C145" s="15">
        <v>60</v>
      </c>
      <c r="D145" s="15">
        <v>4</v>
      </c>
      <c r="E145" s="15">
        <v>128</v>
      </c>
      <c r="F145" s="15">
        <v>25</v>
      </c>
      <c r="G145" s="15">
        <v>50</v>
      </c>
      <c r="H145" s="15">
        <v>0</v>
      </c>
      <c r="I145" s="15" t="s">
        <v>27</v>
      </c>
      <c r="J145" s="15" t="s">
        <v>1</v>
      </c>
      <c r="K145" s="15">
        <v>0</v>
      </c>
      <c r="L145" s="16"/>
      <c r="M145" s="16"/>
      <c r="N145" s="27">
        <v>0.17599999999999999</v>
      </c>
      <c r="O145" s="27">
        <v>0.158</v>
      </c>
      <c r="P145" s="17"/>
      <c r="Q145" s="17"/>
      <c r="R145" s="17"/>
      <c r="T145" s="20">
        <v>4.3762938858769911E-2</v>
      </c>
      <c r="U145" s="20">
        <v>-6.290789657412417E-2</v>
      </c>
      <c r="X145" s="27">
        <v>0.161</v>
      </c>
      <c r="Y145" s="27">
        <v>0.16400000000000001</v>
      </c>
      <c r="AD145" s="20">
        <v>-0.27350728440352107</v>
      </c>
      <c r="AE145" s="20">
        <v>-0.10286841103633688</v>
      </c>
      <c r="AF145" s="29">
        <v>2.2291434685389202</v>
      </c>
    </row>
    <row r="146" spans="1:32" x14ac:dyDescent="0.3">
      <c r="A146" s="3" t="s">
        <v>48</v>
      </c>
      <c r="B146" s="3" t="s">
        <v>7</v>
      </c>
      <c r="C146" s="3">
        <v>60</v>
      </c>
      <c r="D146" s="3">
        <v>4</v>
      </c>
      <c r="E146" s="3">
        <v>128</v>
      </c>
      <c r="F146" s="3">
        <v>25</v>
      </c>
      <c r="G146" s="3">
        <v>50</v>
      </c>
      <c r="H146" s="3">
        <v>0</v>
      </c>
      <c r="I146" s="3" t="s">
        <v>27</v>
      </c>
      <c r="J146" s="3" t="s">
        <v>1</v>
      </c>
      <c r="K146" s="3">
        <v>0</v>
      </c>
      <c r="L146" s="3">
        <v>4.2999999999999997E-2</v>
      </c>
      <c r="M146" s="3">
        <v>4.2999999999999997E-2</v>
      </c>
      <c r="N146" s="12">
        <v>0.14599999999999999</v>
      </c>
      <c r="O146" s="12">
        <v>0.13800000000000001</v>
      </c>
      <c r="P146" s="3">
        <v>1.1890000000000001</v>
      </c>
      <c r="Q146" s="3">
        <v>65265.341999999997</v>
      </c>
      <c r="R146" s="3">
        <v>7.0000000000000007E-2</v>
      </c>
      <c r="S146" s="3">
        <v>8.5999999999999993E-2</v>
      </c>
      <c r="T146" s="18">
        <v>3.7190797042912054E-2</v>
      </c>
      <c r="U146" s="18">
        <v>-1.7061240850897073E-2</v>
      </c>
      <c r="V146" s="3">
        <v>6.2E-2</v>
      </c>
      <c r="W146" s="3">
        <v>4.2999999999999997E-2</v>
      </c>
      <c r="X146" s="12">
        <v>0.185</v>
      </c>
      <c r="Y146" s="12">
        <v>0.126</v>
      </c>
      <c r="Z146" s="3">
        <v>0.53400000000000003</v>
      </c>
      <c r="AA146" s="3">
        <v>45272.726000000002</v>
      </c>
      <c r="AB146" s="3">
        <v>5.2999999999999999E-2</v>
      </c>
      <c r="AC146" s="3">
        <v>4.3999999999999997E-2</v>
      </c>
      <c r="AD146" s="18">
        <v>-0.282993799822852</v>
      </c>
      <c r="AE146" s="18">
        <v>-0.14073547464764657</v>
      </c>
      <c r="AF146" s="28">
        <v>2.2214596311251298</v>
      </c>
    </row>
    <row r="147" spans="1:32" x14ac:dyDescent="0.3">
      <c r="A147" s="3" t="s">
        <v>48</v>
      </c>
      <c r="B147" s="3" t="s">
        <v>7</v>
      </c>
      <c r="C147" s="3">
        <v>60</v>
      </c>
      <c r="D147" s="3">
        <v>4</v>
      </c>
      <c r="E147" s="3">
        <v>128</v>
      </c>
      <c r="F147" s="3">
        <v>25</v>
      </c>
      <c r="G147" s="3">
        <v>50</v>
      </c>
      <c r="H147" s="3">
        <v>0</v>
      </c>
      <c r="I147" s="3" t="s">
        <v>27</v>
      </c>
      <c r="J147" s="3" t="s">
        <v>1</v>
      </c>
      <c r="K147" s="3">
        <v>0</v>
      </c>
      <c r="L147" s="3">
        <v>5.8999999999999997E-2</v>
      </c>
      <c r="M147" s="3">
        <v>4.2999999999999997E-2</v>
      </c>
      <c r="N147" s="12">
        <v>0.21099999999999999</v>
      </c>
      <c r="O147" s="12">
        <v>0.13800000000000001</v>
      </c>
      <c r="P147" s="3">
        <v>0.67100000000000004</v>
      </c>
      <c r="Q147" s="3">
        <v>65265.341999999997</v>
      </c>
      <c r="R147" s="3">
        <v>8.5999999999999993E-2</v>
      </c>
      <c r="S147" s="3">
        <v>8.5999999999999993E-2</v>
      </c>
      <c r="T147" s="18">
        <v>0.12829857286235341</v>
      </c>
      <c r="U147" s="18">
        <v>-1.7061240850897073E-2</v>
      </c>
      <c r="V147" s="3">
        <v>7.0999999999999994E-2</v>
      </c>
      <c r="W147" s="3">
        <v>4.2999999999999997E-2</v>
      </c>
      <c r="X147" s="12">
        <v>0.21</v>
      </c>
      <c r="Y147" s="12">
        <v>0.126</v>
      </c>
      <c r="Z147" s="3">
        <v>0.61399999999999999</v>
      </c>
      <c r="AA147" s="3">
        <v>45272.726000000002</v>
      </c>
      <c r="AB147" s="3">
        <v>6.2E-2</v>
      </c>
      <c r="AC147" s="3">
        <v>4.3999999999999997E-2</v>
      </c>
      <c r="AD147" s="18">
        <v>-0.33978990878436122</v>
      </c>
      <c r="AE147" s="18">
        <v>-0.14073547464764657</v>
      </c>
      <c r="AF147" s="28">
        <v>2.2346192677815702</v>
      </c>
    </row>
    <row r="148" spans="1:32" x14ac:dyDescent="0.3">
      <c r="A148" s="3" t="s">
        <v>48</v>
      </c>
      <c r="B148" s="3" t="s">
        <v>7</v>
      </c>
      <c r="C148" s="3">
        <v>60</v>
      </c>
      <c r="D148" s="3">
        <v>4</v>
      </c>
      <c r="E148" s="3">
        <v>128</v>
      </c>
      <c r="F148" s="3">
        <v>25</v>
      </c>
      <c r="G148" s="3">
        <v>50</v>
      </c>
      <c r="H148" s="3">
        <v>0</v>
      </c>
      <c r="I148" s="3" t="s">
        <v>27</v>
      </c>
      <c r="J148" s="3" t="s">
        <v>1</v>
      </c>
      <c r="K148" s="3">
        <v>0</v>
      </c>
      <c r="L148" s="3">
        <v>4.2000000000000003E-2</v>
      </c>
      <c r="M148" s="3">
        <v>4.2999999999999997E-2</v>
      </c>
      <c r="N148" s="12">
        <v>0.14499999999999999</v>
      </c>
      <c r="O148" s="12">
        <v>0.13800000000000001</v>
      </c>
      <c r="P148" s="3">
        <v>0.40200000000000002</v>
      </c>
      <c r="Q148" s="3">
        <v>65265.341999999997</v>
      </c>
      <c r="R148" s="3">
        <v>6.5000000000000002E-2</v>
      </c>
      <c r="S148" s="3">
        <v>8.5999999999999993E-2</v>
      </c>
      <c r="T148" s="18">
        <v>4.6635945264497769E-2</v>
      </c>
      <c r="U148" s="18">
        <v>-1.7061240850897073E-2</v>
      </c>
      <c r="V148" s="3">
        <v>0.05</v>
      </c>
      <c r="W148" s="3">
        <v>4.2999999999999997E-2</v>
      </c>
      <c r="X148" s="12">
        <v>0.152</v>
      </c>
      <c r="Y148" s="12">
        <v>0.126</v>
      </c>
      <c r="Z148" s="3">
        <v>0.36699999999999999</v>
      </c>
      <c r="AA148" s="3">
        <v>45272.726000000002</v>
      </c>
      <c r="AB148" s="3">
        <v>0.04</v>
      </c>
      <c r="AC148" s="3">
        <v>4.3999999999999997E-2</v>
      </c>
      <c r="AD148" s="18">
        <v>-0.18508072661725175</v>
      </c>
      <c r="AE148" s="18">
        <v>-0.14073547464764657</v>
      </c>
      <c r="AF148" s="28">
        <v>2.20814177195231</v>
      </c>
    </row>
    <row r="149" spans="1:32" x14ac:dyDescent="0.3">
      <c r="A149" s="3" t="s">
        <v>48</v>
      </c>
      <c r="B149" s="3" t="s">
        <v>7</v>
      </c>
      <c r="C149" s="3">
        <v>60</v>
      </c>
      <c r="D149" s="3">
        <v>4</v>
      </c>
      <c r="E149" s="3">
        <v>128</v>
      </c>
      <c r="F149" s="3">
        <v>25</v>
      </c>
      <c r="G149" s="3">
        <v>50</v>
      </c>
      <c r="H149" s="3">
        <v>0</v>
      </c>
      <c r="I149" s="3" t="s">
        <v>27</v>
      </c>
      <c r="J149" s="3" t="s">
        <v>1</v>
      </c>
      <c r="K149" s="3">
        <v>0</v>
      </c>
      <c r="L149" s="3">
        <v>6.2E-2</v>
      </c>
      <c r="M149" s="3">
        <v>4.2999999999999997E-2</v>
      </c>
      <c r="N149" s="12">
        <v>0.20699999999999999</v>
      </c>
      <c r="O149" s="12">
        <v>0.13800000000000001</v>
      </c>
      <c r="P149" s="3">
        <v>41711.425000000003</v>
      </c>
      <c r="Q149" s="3">
        <v>65265.341999999997</v>
      </c>
      <c r="R149" s="3">
        <v>8.6999999999999994E-2</v>
      </c>
      <c r="S149" s="3">
        <v>8.5999999999999993E-2</v>
      </c>
      <c r="T149" s="18">
        <v>-0.1815951567893074</v>
      </c>
      <c r="U149" s="18">
        <v>-1.7061240850897073E-2</v>
      </c>
      <c r="V149" s="3">
        <v>8.2000000000000003E-2</v>
      </c>
      <c r="W149" s="3">
        <v>4.2999999999999997E-2</v>
      </c>
      <c r="X149" s="12">
        <v>0.24</v>
      </c>
      <c r="Y149" s="12">
        <v>0.126</v>
      </c>
      <c r="Z149" s="3">
        <v>0.83899999999999997</v>
      </c>
      <c r="AA149" s="3">
        <v>45272.726000000002</v>
      </c>
      <c r="AB149" s="3">
        <v>7.8E-2</v>
      </c>
      <c r="AC149" s="3">
        <v>4.3999999999999997E-2</v>
      </c>
      <c r="AD149" s="18">
        <v>-0.39976380277531737</v>
      </c>
      <c r="AE149" s="18">
        <v>-0.14073547464764657</v>
      </c>
      <c r="AF149" s="28">
        <v>2.2365664164225199</v>
      </c>
    </row>
    <row r="150" spans="1:32" x14ac:dyDescent="0.3">
      <c r="A150" s="3" t="s">
        <v>48</v>
      </c>
      <c r="B150" s="3" t="s">
        <v>7</v>
      </c>
      <c r="C150" s="3">
        <v>60</v>
      </c>
      <c r="D150" s="3">
        <v>4</v>
      </c>
      <c r="E150" s="3">
        <v>128</v>
      </c>
      <c r="F150" s="3">
        <v>25</v>
      </c>
      <c r="G150" s="3">
        <v>50</v>
      </c>
      <c r="H150" s="3">
        <v>0</v>
      </c>
      <c r="I150" s="3" t="s">
        <v>27</v>
      </c>
      <c r="J150" s="3" t="s">
        <v>1</v>
      </c>
      <c r="K150" s="3">
        <v>0</v>
      </c>
      <c r="L150" s="3">
        <v>4.7E-2</v>
      </c>
      <c r="M150" s="3">
        <v>4.2999999999999997E-2</v>
      </c>
      <c r="N150" s="12">
        <v>0.17</v>
      </c>
      <c r="O150" s="12">
        <v>0.13800000000000001</v>
      </c>
      <c r="P150" s="3">
        <v>0.253</v>
      </c>
      <c r="Q150" s="3">
        <v>65265.341999999997</v>
      </c>
      <c r="R150" s="3">
        <v>6.3E-2</v>
      </c>
      <c r="S150" s="3">
        <v>8.5999999999999993E-2</v>
      </c>
      <c r="T150" s="18">
        <v>0.1018289025972436</v>
      </c>
      <c r="U150" s="18">
        <v>-1.7061240850897073E-2</v>
      </c>
      <c r="V150" s="3">
        <v>6.4000000000000001E-2</v>
      </c>
      <c r="W150" s="3">
        <v>4.2999999999999997E-2</v>
      </c>
      <c r="X150" s="12">
        <v>0.19</v>
      </c>
      <c r="Y150" s="12">
        <v>0.126</v>
      </c>
      <c r="Z150" s="3">
        <v>0.53100000000000003</v>
      </c>
      <c r="AA150" s="3">
        <v>45272.726000000002</v>
      </c>
      <c r="AB150" s="3">
        <v>5.2999999999999999E-2</v>
      </c>
      <c r="AC150" s="3">
        <v>4.3999999999999997E-2</v>
      </c>
      <c r="AD150" s="18">
        <v>-0.29552235327024373</v>
      </c>
      <c r="AE150" s="18">
        <v>-0.14073547464764657</v>
      </c>
      <c r="AF150" s="28">
        <v>2.2436484376589401</v>
      </c>
    </row>
    <row r="151" spans="1:32" s="15" customFormat="1" x14ac:dyDescent="0.3">
      <c r="A151" s="14" t="s">
        <v>48</v>
      </c>
      <c r="B151" s="15" t="s">
        <v>7</v>
      </c>
      <c r="C151" s="15">
        <v>60</v>
      </c>
      <c r="D151" s="15">
        <v>4</v>
      </c>
      <c r="E151" s="15">
        <v>128</v>
      </c>
      <c r="F151" s="15">
        <v>25</v>
      </c>
      <c r="G151" s="15">
        <v>50</v>
      </c>
      <c r="H151" s="15">
        <v>0</v>
      </c>
      <c r="I151" s="15" t="s">
        <v>27</v>
      </c>
      <c r="J151" s="15" t="s">
        <v>1</v>
      </c>
      <c r="K151" s="15">
        <v>0</v>
      </c>
      <c r="L151" s="16"/>
      <c r="M151" s="16"/>
      <c r="N151" s="27">
        <v>0.14499999999999999</v>
      </c>
      <c r="O151" s="27">
        <v>0.13800000000000001</v>
      </c>
      <c r="P151" s="17"/>
      <c r="Q151" s="17"/>
      <c r="R151" s="17"/>
      <c r="T151" s="20">
        <v>4.6635945264497769E-2</v>
      </c>
      <c r="U151" s="20">
        <v>-1.7061240850897073E-2</v>
      </c>
      <c r="X151" s="27">
        <v>0.19</v>
      </c>
      <c r="Y151" s="27">
        <v>0.126</v>
      </c>
      <c r="AD151" s="20">
        <v>-0.29552235327024373</v>
      </c>
      <c r="AE151" s="20">
        <v>-0.14073547464764657</v>
      </c>
      <c r="AF151" s="29">
        <v>2.2436484376589401</v>
      </c>
    </row>
    <row r="152" spans="1:32" x14ac:dyDescent="0.3">
      <c r="A152" s="3" t="s">
        <v>49</v>
      </c>
      <c r="B152" s="3" t="s">
        <v>7</v>
      </c>
      <c r="C152" s="3">
        <v>60</v>
      </c>
      <c r="D152" s="3">
        <v>4</v>
      </c>
      <c r="E152" s="3">
        <v>128</v>
      </c>
      <c r="F152" s="3">
        <v>25</v>
      </c>
      <c r="G152" s="3">
        <v>50</v>
      </c>
      <c r="H152" s="3">
        <v>0</v>
      </c>
      <c r="I152" s="3" t="s">
        <v>27</v>
      </c>
      <c r="J152" s="3" t="s">
        <v>1</v>
      </c>
      <c r="K152" s="3">
        <v>0</v>
      </c>
      <c r="L152" s="3">
        <v>3.5000000000000003E-2</v>
      </c>
      <c r="M152" s="3">
        <v>3.7999999999999999E-2</v>
      </c>
      <c r="N152" s="12">
        <v>0.11600000000000001</v>
      </c>
      <c r="O152" s="12">
        <v>0.122</v>
      </c>
      <c r="P152" s="3">
        <v>8027.1170000000002</v>
      </c>
      <c r="Q152" s="3">
        <v>2711.9459999999999</v>
      </c>
      <c r="R152" s="3">
        <v>6.0999999999999999E-2</v>
      </c>
      <c r="S152" s="3">
        <v>7.4999999999999997E-2</v>
      </c>
      <c r="T152" s="18">
        <v>-1.1383909867223168E-2</v>
      </c>
      <c r="U152" s="18">
        <v>-5.327295026395374E-2</v>
      </c>
      <c r="V152" s="3">
        <v>5.8999999999999997E-2</v>
      </c>
      <c r="W152" s="3">
        <v>5.3999999999999999E-2</v>
      </c>
      <c r="X152" s="12">
        <v>0.18099999999999999</v>
      </c>
      <c r="Y152" s="12">
        <v>0.159</v>
      </c>
      <c r="Z152" s="3">
        <v>0.50900000000000001</v>
      </c>
      <c r="AA152" s="3">
        <v>1053.654</v>
      </c>
      <c r="AB152" s="3">
        <v>5.1999999999999998E-2</v>
      </c>
      <c r="AC152" s="3">
        <v>5.0999999999999997E-2</v>
      </c>
      <c r="AD152" s="18">
        <v>-0.27871555540931348</v>
      </c>
      <c r="AE152" s="18">
        <v>-0.20564202121242042</v>
      </c>
      <c r="AF152" s="28">
        <v>2.2518743713696798</v>
      </c>
    </row>
    <row r="153" spans="1:32" x14ac:dyDescent="0.3">
      <c r="A153" s="3" t="s">
        <v>49</v>
      </c>
      <c r="B153" s="3" t="s">
        <v>7</v>
      </c>
      <c r="C153" s="3">
        <v>60</v>
      </c>
      <c r="D153" s="3">
        <v>4</v>
      </c>
      <c r="E153" s="3">
        <v>128</v>
      </c>
      <c r="F153" s="3">
        <v>25</v>
      </c>
      <c r="G153" s="3">
        <v>50</v>
      </c>
      <c r="H153" s="3">
        <v>0</v>
      </c>
      <c r="I153" s="3" t="s">
        <v>27</v>
      </c>
      <c r="J153" s="3" t="s">
        <v>1</v>
      </c>
      <c r="K153" s="3">
        <v>0</v>
      </c>
      <c r="L153" s="3">
        <v>3.7999999999999999E-2</v>
      </c>
      <c r="M153" s="3">
        <v>3.7999999999999999E-2</v>
      </c>
      <c r="N153" s="12">
        <v>0.127</v>
      </c>
      <c r="O153" s="12">
        <v>0.122</v>
      </c>
      <c r="P153" s="3">
        <v>0.96</v>
      </c>
      <c r="Q153" s="3">
        <v>2711.9459999999999</v>
      </c>
      <c r="R153" s="3">
        <v>5.6000000000000001E-2</v>
      </c>
      <c r="S153" s="3">
        <v>7.4999999999999997E-2</v>
      </c>
      <c r="T153" s="18">
        <v>-8.0452187426203331E-2</v>
      </c>
      <c r="U153" s="18">
        <v>-5.327295026395374E-2</v>
      </c>
      <c r="V153" s="3">
        <v>6.0999999999999999E-2</v>
      </c>
      <c r="W153" s="3">
        <v>5.3999999999999999E-2</v>
      </c>
      <c r="X153" s="12">
        <v>0.186</v>
      </c>
      <c r="Y153" s="12">
        <v>0.159</v>
      </c>
      <c r="Z153" s="3">
        <v>0.504</v>
      </c>
      <c r="AA153" s="3">
        <v>1053.654</v>
      </c>
      <c r="AB153" s="3">
        <v>5.3999999999999999E-2</v>
      </c>
      <c r="AC153" s="3">
        <v>5.0999999999999997E-2</v>
      </c>
      <c r="AD153" s="18">
        <v>-0.28727071976718255</v>
      </c>
      <c r="AE153" s="18">
        <v>-0.20564202121242042</v>
      </c>
      <c r="AF153" s="28">
        <v>2.2436454216639201</v>
      </c>
    </row>
    <row r="154" spans="1:32" x14ac:dyDescent="0.3">
      <c r="A154" s="3" t="s">
        <v>49</v>
      </c>
      <c r="B154" s="3" t="s">
        <v>7</v>
      </c>
      <c r="C154" s="3">
        <v>60</v>
      </c>
      <c r="D154" s="3">
        <v>4</v>
      </c>
      <c r="E154" s="3">
        <v>128</v>
      </c>
      <c r="F154" s="3">
        <v>25</v>
      </c>
      <c r="G154" s="3">
        <v>50</v>
      </c>
      <c r="H154" s="3">
        <v>0</v>
      </c>
      <c r="I154" s="3" t="s">
        <v>27</v>
      </c>
      <c r="J154" s="3" t="s">
        <v>1</v>
      </c>
      <c r="K154" s="3">
        <v>0</v>
      </c>
      <c r="L154" s="3">
        <v>3.6999999999999998E-2</v>
      </c>
      <c r="M154" s="3">
        <v>3.7999999999999999E-2</v>
      </c>
      <c r="N154" s="12">
        <v>0.126</v>
      </c>
      <c r="O154" s="12">
        <v>0.122</v>
      </c>
      <c r="P154" s="3">
        <v>0.40100000000000002</v>
      </c>
      <c r="Q154" s="3">
        <v>2711.9459999999999</v>
      </c>
      <c r="R154" s="3">
        <v>5.6000000000000001E-2</v>
      </c>
      <c r="S154" s="3">
        <v>7.4999999999999997E-2</v>
      </c>
      <c r="T154" s="18">
        <v>1.9948504262110322E-2</v>
      </c>
      <c r="U154" s="18">
        <v>-5.327295026395374E-2</v>
      </c>
      <c r="V154" s="3">
        <v>5.5E-2</v>
      </c>
      <c r="W154" s="3">
        <v>5.3999999999999999E-2</v>
      </c>
      <c r="X154" s="12">
        <v>0.17</v>
      </c>
      <c r="Y154" s="12">
        <v>0.159</v>
      </c>
      <c r="Z154" s="3">
        <v>0.42899999999999999</v>
      </c>
      <c r="AA154" s="3">
        <v>1053.654</v>
      </c>
      <c r="AB154" s="3">
        <v>4.5999999999999999E-2</v>
      </c>
      <c r="AC154" s="3">
        <v>5.0999999999999997E-2</v>
      </c>
      <c r="AD154" s="18">
        <v>-0.25023855746767143</v>
      </c>
      <c r="AE154" s="18">
        <v>-0.20564202121242042</v>
      </c>
      <c r="AF154" s="28">
        <v>2.2429148912429802</v>
      </c>
    </row>
    <row r="155" spans="1:32" x14ac:dyDescent="0.3">
      <c r="A155" s="3" t="s">
        <v>49</v>
      </c>
      <c r="B155" s="3" t="s">
        <v>7</v>
      </c>
      <c r="C155" s="3">
        <v>60</v>
      </c>
      <c r="D155" s="3">
        <v>4</v>
      </c>
      <c r="E155" s="3">
        <v>128</v>
      </c>
      <c r="F155" s="3">
        <v>25</v>
      </c>
      <c r="G155" s="3">
        <v>50</v>
      </c>
      <c r="H155" s="3">
        <v>0</v>
      </c>
      <c r="I155" s="3" t="s">
        <v>27</v>
      </c>
      <c r="J155" s="3" t="s">
        <v>1</v>
      </c>
      <c r="K155" s="3">
        <v>0</v>
      </c>
      <c r="L155" s="3">
        <v>3.2000000000000001E-2</v>
      </c>
      <c r="M155" s="3">
        <v>3.7999999999999999E-2</v>
      </c>
      <c r="N155" s="12">
        <v>0.108</v>
      </c>
      <c r="O155" s="12">
        <v>0.122</v>
      </c>
      <c r="P155" s="3">
        <v>0.441</v>
      </c>
      <c r="Q155" s="3">
        <v>2711.9459999999999</v>
      </c>
      <c r="R155" s="3">
        <v>5.1999999999999998E-2</v>
      </c>
      <c r="S155" s="3">
        <v>7.4999999999999997E-2</v>
      </c>
      <c r="T155" s="18">
        <v>-4.6228851325101031E-2</v>
      </c>
      <c r="U155" s="18">
        <v>-5.327295026395374E-2</v>
      </c>
      <c r="V155" s="3">
        <v>8.5000000000000006E-2</v>
      </c>
      <c r="W155" s="3">
        <v>5.3999999999999999E-2</v>
      </c>
      <c r="X155" s="12">
        <v>0.252</v>
      </c>
      <c r="Y155" s="12">
        <v>0.159</v>
      </c>
      <c r="Z155" s="3">
        <v>0.86899999999999999</v>
      </c>
      <c r="AA155" s="3">
        <v>1053.654</v>
      </c>
      <c r="AB155" s="3">
        <v>8.4000000000000005E-2</v>
      </c>
      <c r="AC155" s="3">
        <v>5.0999999999999997E-2</v>
      </c>
      <c r="AD155" s="18">
        <v>-0.41959425122203581</v>
      </c>
      <c r="AE155" s="18">
        <v>-0.20564202121242042</v>
      </c>
      <c r="AF155" s="28">
        <v>2.2455580472946099</v>
      </c>
    </row>
    <row r="156" spans="1:32" x14ac:dyDescent="0.3">
      <c r="A156" s="3" t="s">
        <v>49</v>
      </c>
      <c r="B156" s="3" t="s">
        <v>7</v>
      </c>
      <c r="C156" s="3">
        <v>60</v>
      </c>
      <c r="D156" s="3">
        <v>4</v>
      </c>
      <c r="E156" s="3">
        <v>128</v>
      </c>
      <c r="F156" s="3">
        <v>25</v>
      </c>
      <c r="G156" s="3">
        <v>50</v>
      </c>
      <c r="H156" s="3">
        <v>0</v>
      </c>
      <c r="I156" s="3" t="s">
        <v>27</v>
      </c>
      <c r="J156" s="3" t="s">
        <v>1</v>
      </c>
      <c r="K156" s="3">
        <v>0</v>
      </c>
      <c r="L156" s="3">
        <v>3.4000000000000002E-2</v>
      </c>
      <c r="M156" s="3">
        <v>3.7999999999999999E-2</v>
      </c>
      <c r="N156" s="12">
        <v>0.113</v>
      </c>
      <c r="O156" s="12">
        <v>0.122</v>
      </c>
      <c r="P156" s="3">
        <v>0.44700000000000001</v>
      </c>
      <c r="Q156" s="3">
        <v>2711.9459999999999</v>
      </c>
      <c r="R156" s="3">
        <v>5.5E-2</v>
      </c>
      <c r="S156" s="3">
        <v>7.4999999999999997E-2</v>
      </c>
      <c r="T156" s="18">
        <v>-5.0924409436821395E-3</v>
      </c>
      <c r="U156" s="18">
        <v>-5.327295026395374E-2</v>
      </c>
      <c r="V156" s="3">
        <v>8.1000000000000003E-2</v>
      </c>
      <c r="W156" s="3">
        <v>5.3999999999999999E-2</v>
      </c>
      <c r="X156" s="12">
        <v>0.24199999999999999</v>
      </c>
      <c r="Y156" s="12">
        <v>0.159</v>
      </c>
      <c r="Z156" s="3">
        <v>0.82</v>
      </c>
      <c r="AA156" s="3">
        <v>1053.654</v>
      </c>
      <c r="AB156" s="3">
        <v>7.6999999999999999E-2</v>
      </c>
      <c r="AC156" s="3">
        <v>5.0999999999999997E-2</v>
      </c>
      <c r="AD156" s="18">
        <v>-0.40051696591461655</v>
      </c>
      <c r="AE156" s="18">
        <v>-0.20564202121242042</v>
      </c>
      <c r="AF156" s="28">
        <v>2.24841541051864</v>
      </c>
    </row>
    <row r="157" spans="1:32" s="15" customFormat="1" x14ac:dyDescent="0.3">
      <c r="A157" s="14" t="s">
        <v>49</v>
      </c>
      <c r="B157" s="15" t="s">
        <v>7</v>
      </c>
      <c r="C157" s="15">
        <v>60</v>
      </c>
      <c r="D157" s="15">
        <v>4</v>
      </c>
      <c r="E157" s="15">
        <v>128</v>
      </c>
      <c r="F157" s="15">
        <v>25</v>
      </c>
      <c r="G157" s="15">
        <v>50</v>
      </c>
      <c r="H157" s="15">
        <v>0</v>
      </c>
      <c r="I157" s="15" t="s">
        <v>27</v>
      </c>
      <c r="J157" s="15" t="s">
        <v>1</v>
      </c>
      <c r="K157" s="15">
        <v>0</v>
      </c>
      <c r="L157" s="16"/>
      <c r="M157" s="16"/>
      <c r="N157" s="27">
        <v>0.11600000000000001</v>
      </c>
      <c r="O157" s="27">
        <v>0.122</v>
      </c>
      <c r="P157" s="17"/>
      <c r="Q157" s="17"/>
      <c r="R157" s="17"/>
      <c r="T157" s="20">
        <v>-1.1383909867223168E-2</v>
      </c>
      <c r="U157" s="20">
        <v>-5.327295026395374E-2</v>
      </c>
      <c r="X157" s="27">
        <v>0.186</v>
      </c>
      <c r="Y157" s="27">
        <v>0.159</v>
      </c>
      <c r="AD157" s="20">
        <v>-0.28727071976718255</v>
      </c>
      <c r="AE157" s="20">
        <v>-0.20564202121242042</v>
      </c>
      <c r="AF157" s="29">
        <v>2.2436454216639201</v>
      </c>
    </row>
    <row r="158" spans="1:32" x14ac:dyDescent="0.3">
      <c r="A158" s="3" t="s">
        <v>50</v>
      </c>
      <c r="B158" s="3" t="s">
        <v>7</v>
      </c>
      <c r="C158" s="3">
        <v>60</v>
      </c>
      <c r="D158" s="3">
        <v>4</v>
      </c>
      <c r="E158" s="3">
        <v>128</v>
      </c>
      <c r="F158" s="3">
        <v>25</v>
      </c>
      <c r="G158" s="3">
        <v>50</v>
      </c>
      <c r="H158" s="3">
        <v>0</v>
      </c>
      <c r="I158" s="3" t="s">
        <v>27</v>
      </c>
      <c r="J158" s="3" t="s">
        <v>1</v>
      </c>
      <c r="K158" s="3">
        <v>0</v>
      </c>
      <c r="L158" s="3">
        <v>3.7999999999999999E-2</v>
      </c>
      <c r="M158" s="3">
        <v>4.1000000000000002E-2</v>
      </c>
      <c r="N158" s="12">
        <v>0.13200000000000001</v>
      </c>
      <c r="O158" s="12">
        <v>0.13100000000000001</v>
      </c>
      <c r="P158" s="3">
        <v>0.38500000000000001</v>
      </c>
      <c r="Q158" s="3">
        <v>5118.268</v>
      </c>
      <c r="R158" s="3">
        <v>5.8999999999999997E-2</v>
      </c>
      <c r="S158" s="3">
        <v>7.8E-2</v>
      </c>
      <c r="T158" s="18">
        <v>3.5549614639470005E-2</v>
      </c>
      <c r="U158" s="18">
        <v>-6.6266936674124477E-2</v>
      </c>
      <c r="V158" s="3">
        <v>6.4000000000000001E-2</v>
      </c>
      <c r="W158" s="3">
        <v>4.5999999999999999E-2</v>
      </c>
      <c r="X158" s="12">
        <v>0.19700000000000001</v>
      </c>
      <c r="Y158" s="12">
        <v>0.13700000000000001</v>
      </c>
      <c r="Z158" s="3">
        <v>0.51500000000000001</v>
      </c>
      <c r="AA158" s="3">
        <v>2698.768</v>
      </c>
      <c r="AB158" s="3">
        <v>5.1999999999999998E-2</v>
      </c>
      <c r="AC158" s="3">
        <v>4.5999999999999999E-2</v>
      </c>
      <c r="AD158" s="18">
        <v>-0.29720873321039259</v>
      </c>
      <c r="AE158" s="18">
        <v>-0.13480141811830901</v>
      </c>
      <c r="AF158" s="28">
        <v>2.2556911587715098</v>
      </c>
    </row>
    <row r="159" spans="1:32" x14ac:dyDescent="0.3">
      <c r="A159" s="3" t="s">
        <v>50</v>
      </c>
      <c r="B159" s="3" t="s">
        <v>7</v>
      </c>
      <c r="C159" s="3">
        <v>60</v>
      </c>
      <c r="D159" s="3">
        <v>4</v>
      </c>
      <c r="E159" s="3">
        <v>128</v>
      </c>
      <c r="F159" s="3">
        <v>25</v>
      </c>
      <c r="G159" s="3">
        <v>50</v>
      </c>
      <c r="H159" s="3">
        <v>0</v>
      </c>
      <c r="I159" s="3" t="s">
        <v>27</v>
      </c>
      <c r="J159" s="3" t="s">
        <v>1</v>
      </c>
      <c r="K159" s="3">
        <v>0</v>
      </c>
      <c r="L159" s="3">
        <v>0.04</v>
      </c>
      <c r="M159" s="3">
        <v>4.1000000000000002E-2</v>
      </c>
      <c r="N159" s="12">
        <v>0.13600000000000001</v>
      </c>
      <c r="O159" s="12">
        <v>0.13100000000000001</v>
      </c>
      <c r="P159" s="3">
        <v>1.5880000000000001</v>
      </c>
      <c r="Q159" s="3">
        <v>5118.268</v>
      </c>
      <c r="R159" s="3">
        <v>5.8999999999999997E-2</v>
      </c>
      <c r="S159" s="3">
        <v>7.8E-2</v>
      </c>
      <c r="T159" s="18">
        <v>-8.6695159477961733E-2</v>
      </c>
      <c r="U159" s="18">
        <v>-6.6266936674124477E-2</v>
      </c>
      <c r="V159" s="3">
        <v>0.06</v>
      </c>
      <c r="W159" s="3">
        <v>4.5999999999999999E-2</v>
      </c>
      <c r="X159" s="12">
        <v>0.184</v>
      </c>
      <c r="Y159" s="12">
        <v>0.13700000000000001</v>
      </c>
      <c r="Z159" s="3">
        <v>0.45200000000000001</v>
      </c>
      <c r="AA159" s="3">
        <v>2698.768</v>
      </c>
      <c r="AB159" s="3">
        <v>4.5999999999999999E-2</v>
      </c>
      <c r="AC159" s="3">
        <v>4.5999999999999999E-2</v>
      </c>
      <c r="AD159" s="18">
        <v>-0.27042902610690267</v>
      </c>
      <c r="AE159" s="18">
        <v>-0.13480141811830901</v>
      </c>
      <c r="AF159" s="28">
        <v>2.2519681374231899</v>
      </c>
    </row>
    <row r="160" spans="1:32" x14ac:dyDescent="0.3">
      <c r="A160" s="3" t="s">
        <v>50</v>
      </c>
      <c r="B160" s="3" t="s">
        <v>7</v>
      </c>
      <c r="C160" s="3">
        <v>60</v>
      </c>
      <c r="D160" s="3">
        <v>4</v>
      </c>
      <c r="E160" s="3">
        <v>128</v>
      </c>
      <c r="F160" s="3">
        <v>25</v>
      </c>
      <c r="G160" s="3">
        <v>50</v>
      </c>
      <c r="H160" s="3">
        <v>0</v>
      </c>
      <c r="I160" s="3" t="s">
        <v>27</v>
      </c>
      <c r="J160" s="3" t="s">
        <v>1</v>
      </c>
      <c r="K160" s="3">
        <v>0</v>
      </c>
      <c r="L160" s="3">
        <v>0.04</v>
      </c>
      <c r="M160" s="3">
        <v>4.1000000000000002E-2</v>
      </c>
      <c r="N160" s="12">
        <v>0.13300000000000001</v>
      </c>
      <c r="O160" s="12">
        <v>0.13100000000000001</v>
      </c>
      <c r="P160" s="3">
        <v>1.1359999999999999</v>
      </c>
      <c r="Q160" s="3">
        <v>5118.268</v>
      </c>
      <c r="R160" s="3">
        <v>5.8999999999999997E-2</v>
      </c>
      <c r="S160" s="3">
        <v>7.8E-2</v>
      </c>
      <c r="T160" s="18">
        <v>-8.1084531664476031E-2</v>
      </c>
      <c r="U160" s="18">
        <v>-6.6266936674124477E-2</v>
      </c>
      <c r="V160" s="3">
        <v>7.8E-2</v>
      </c>
      <c r="W160" s="3">
        <v>4.5999999999999999E-2</v>
      </c>
      <c r="X160" s="12">
        <v>0.23699999999999999</v>
      </c>
      <c r="Y160" s="12">
        <v>0.13700000000000001</v>
      </c>
      <c r="Z160" s="3">
        <v>0.67</v>
      </c>
      <c r="AA160" s="3">
        <v>2698.768</v>
      </c>
      <c r="AB160" s="3">
        <v>6.9000000000000006E-2</v>
      </c>
      <c r="AC160" s="3">
        <v>4.5999999999999999E-2</v>
      </c>
      <c r="AD160" s="18">
        <v>-0.37061413447024499</v>
      </c>
      <c r="AE160" s="18">
        <v>-0.13480141811830901</v>
      </c>
      <c r="AF160" s="28">
        <v>2.2497252782185799</v>
      </c>
    </row>
    <row r="161" spans="1:32" x14ac:dyDescent="0.3">
      <c r="A161" s="3" t="s">
        <v>50</v>
      </c>
      <c r="B161" s="3" t="s">
        <v>7</v>
      </c>
      <c r="C161" s="3">
        <v>60</v>
      </c>
      <c r="D161" s="3">
        <v>4</v>
      </c>
      <c r="E161" s="3">
        <v>128</v>
      </c>
      <c r="F161" s="3">
        <v>25</v>
      </c>
      <c r="G161" s="3">
        <v>50</v>
      </c>
      <c r="H161" s="3">
        <v>0</v>
      </c>
      <c r="I161" s="3" t="s">
        <v>27</v>
      </c>
      <c r="J161" s="3" t="s">
        <v>1</v>
      </c>
      <c r="K161" s="3">
        <v>0</v>
      </c>
      <c r="L161" s="3">
        <v>5.5E-2</v>
      </c>
      <c r="M161" s="3">
        <v>4.1000000000000002E-2</v>
      </c>
      <c r="N161" s="12">
        <v>0.187</v>
      </c>
      <c r="O161" s="12">
        <v>0.13100000000000001</v>
      </c>
      <c r="P161" s="3">
        <v>21197.004000000001</v>
      </c>
      <c r="Q161" s="3">
        <v>5118.268</v>
      </c>
      <c r="R161" s="3">
        <v>7.3999999999999996E-2</v>
      </c>
      <c r="S161" s="3">
        <v>7.8E-2</v>
      </c>
      <c r="T161" s="18">
        <v>-0.1613153557384148</v>
      </c>
      <c r="U161" s="18">
        <v>-6.6266936674124477E-2</v>
      </c>
      <c r="V161" s="3">
        <v>5.7000000000000002E-2</v>
      </c>
      <c r="W161" s="3">
        <v>4.5999999999999999E-2</v>
      </c>
      <c r="X161" s="12">
        <v>0.17699999999999999</v>
      </c>
      <c r="Y161" s="12">
        <v>0.13700000000000001</v>
      </c>
      <c r="Z161" s="3">
        <v>0.46</v>
      </c>
      <c r="AA161" s="3">
        <v>2698.768</v>
      </c>
      <c r="AB161" s="3">
        <v>4.4999999999999998E-2</v>
      </c>
      <c r="AC161" s="3">
        <v>4.5999999999999999E-2</v>
      </c>
      <c r="AD161" s="18">
        <v>-0.25141620099073064</v>
      </c>
      <c r="AE161" s="18">
        <v>-0.13480141811830901</v>
      </c>
      <c r="AF161" s="28">
        <v>2.2520793835321999</v>
      </c>
    </row>
    <row r="162" spans="1:32" x14ac:dyDescent="0.3">
      <c r="A162" s="3" t="s">
        <v>50</v>
      </c>
      <c r="B162" s="3" t="s">
        <v>7</v>
      </c>
      <c r="C162" s="3">
        <v>60</v>
      </c>
      <c r="D162" s="3">
        <v>4</v>
      </c>
      <c r="E162" s="3">
        <v>128</v>
      </c>
      <c r="F162" s="3">
        <v>25</v>
      </c>
      <c r="G162" s="3">
        <v>50</v>
      </c>
      <c r="H162" s="3">
        <v>0</v>
      </c>
      <c r="I162" s="3" t="s">
        <v>27</v>
      </c>
      <c r="J162" s="3" t="s">
        <v>1</v>
      </c>
      <c r="K162" s="3">
        <v>0</v>
      </c>
      <c r="L162" s="3">
        <v>3.5999999999999997E-2</v>
      </c>
      <c r="M162" s="3">
        <v>4.1000000000000002E-2</v>
      </c>
      <c r="N162" s="12">
        <v>0.122</v>
      </c>
      <c r="O162" s="12">
        <v>0.13100000000000001</v>
      </c>
      <c r="P162" s="3">
        <v>0.42599999999999999</v>
      </c>
      <c r="Q162" s="3">
        <v>5118.268</v>
      </c>
      <c r="R162" s="3">
        <v>5.5E-2</v>
      </c>
      <c r="S162" s="3">
        <v>7.8E-2</v>
      </c>
      <c r="T162" s="18">
        <v>-5.1015565935067564E-2</v>
      </c>
      <c r="U162" s="18">
        <v>-6.6266936674124477E-2</v>
      </c>
      <c r="V162" s="3">
        <v>5.8999999999999997E-2</v>
      </c>
      <c r="W162" s="3">
        <v>4.5999999999999999E-2</v>
      </c>
      <c r="X162" s="12">
        <v>0.183</v>
      </c>
      <c r="Y162" s="12">
        <v>0.13700000000000001</v>
      </c>
      <c r="Z162" s="3">
        <v>0.47599999999999998</v>
      </c>
      <c r="AA162" s="3">
        <v>2698.768</v>
      </c>
      <c r="AB162" s="3">
        <v>4.7E-2</v>
      </c>
      <c r="AC162" s="3">
        <v>4.5999999999999999E-2</v>
      </c>
      <c r="AD162" s="18">
        <v>-0.27097981935375914</v>
      </c>
      <c r="AE162" s="18">
        <v>-0.13480141811830901</v>
      </c>
      <c r="AF162" s="28">
        <v>2.0700202425320899</v>
      </c>
    </row>
    <row r="163" spans="1:32" s="15" customFormat="1" x14ac:dyDescent="0.3">
      <c r="A163" s="14" t="s">
        <v>50</v>
      </c>
      <c r="B163" s="15" t="s">
        <v>7</v>
      </c>
      <c r="C163" s="15">
        <v>60</v>
      </c>
      <c r="D163" s="15">
        <v>4</v>
      </c>
      <c r="E163" s="15">
        <v>128</v>
      </c>
      <c r="F163" s="15">
        <v>25</v>
      </c>
      <c r="G163" s="15">
        <v>50</v>
      </c>
      <c r="H163" s="15">
        <v>0</v>
      </c>
      <c r="I163" s="15" t="s">
        <v>27</v>
      </c>
      <c r="J163" s="15" t="s">
        <v>1</v>
      </c>
      <c r="K163" s="15">
        <v>0</v>
      </c>
      <c r="L163" s="16"/>
      <c r="M163" s="16"/>
      <c r="N163" s="27">
        <v>0.13300000000000001</v>
      </c>
      <c r="O163" s="27">
        <v>0.13100000000000001</v>
      </c>
      <c r="P163" s="17"/>
      <c r="Q163" s="17"/>
      <c r="R163" s="17"/>
      <c r="T163" s="20">
        <v>-8.1084531664476031E-2</v>
      </c>
      <c r="U163" s="20">
        <v>-6.6266936674124477E-2</v>
      </c>
      <c r="X163" s="27">
        <v>0.183</v>
      </c>
      <c r="Y163" s="27">
        <v>0.13700000000000001</v>
      </c>
      <c r="AD163" s="20">
        <v>-0.27097981935375914</v>
      </c>
      <c r="AE163" s="20">
        <v>-0.13480141811830901</v>
      </c>
      <c r="AF163" s="29">
        <v>2.0700202425320899</v>
      </c>
    </row>
    <row r="164" spans="1:32" x14ac:dyDescent="0.3">
      <c r="A164" s="3" t="s">
        <v>51</v>
      </c>
      <c r="B164" s="3" t="s">
        <v>7</v>
      </c>
      <c r="C164" s="3">
        <v>60</v>
      </c>
      <c r="D164" s="3">
        <v>4</v>
      </c>
      <c r="E164" s="3">
        <v>128</v>
      </c>
      <c r="F164" s="3">
        <v>25</v>
      </c>
      <c r="G164" s="3">
        <v>50</v>
      </c>
      <c r="H164" s="3">
        <v>0</v>
      </c>
      <c r="I164" s="3" t="s">
        <v>27</v>
      </c>
      <c r="J164" s="3" t="s">
        <v>1</v>
      </c>
      <c r="K164" s="3">
        <v>0</v>
      </c>
      <c r="L164" s="3">
        <v>3.2000000000000001E-2</v>
      </c>
      <c r="M164" s="3">
        <v>3.2000000000000001E-2</v>
      </c>
      <c r="N164" s="12">
        <v>0.114</v>
      </c>
      <c r="O164" s="12">
        <v>0.113</v>
      </c>
      <c r="P164" s="3">
        <v>0.14399999999999999</v>
      </c>
      <c r="Q164" s="3">
        <v>0.14699999999999999</v>
      </c>
      <c r="R164" s="3">
        <v>2.5000000000000001E-2</v>
      </c>
      <c r="S164" s="3">
        <v>0.03</v>
      </c>
      <c r="T164" s="18">
        <v>-6.28409205338539E-2</v>
      </c>
      <c r="U164" s="18">
        <v>-3.0059101929526915E-2</v>
      </c>
      <c r="V164" s="3">
        <v>0.04</v>
      </c>
      <c r="W164" s="3">
        <v>3.2000000000000001E-2</v>
      </c>
      <c r="X164" s="12">
        <v>0.127</v>
      </c>
      <c r="Y164" s="12">
        <v>0.10299999999999999</v>
      </c>
      <c r="Z164" s="3">
        <v>0.23200000000000001</v>
      </c>
      <c r="AA164" s="3">
        <v>0.16300000000000001</v>
      </c>
      <c r="AB164" s="3">
        <v>2.3E-2</v>
      </c>
      <c r="AC164" s="3">
        <v>0.02</v>
      </c>
      <c r="AD164" s="18">
        <v>-0.16340972256894173</v>
      </c>
      <c r="AE164" s="18">
        <v>1.1306938272837803E-2</v>
      </c>
      <c r="AF164" s="28">
        <v>2.1585354765256199</v>
      </c>
    </row>
    <row r="165" spans="1:32" x14ac:dyDescent="0.3">
      <c r="A165" s="3" t="s">
        <v>51</v>
      </c>
      <c r="B165" s="3" t="s">
        <v>7</v>
      </c>
      <c r="C165" s="3">
        <v>60</v>
      </c>
      <c r="D165" s="3">
        <v>4</v>
      </c>
      <c r="E165" s="3">
        <v>128</v>
      </c>
      <c r="F165" s="3">
        <v>25</v>
      </c>
      <c r="G165" s="3">
        <v>50</v>
      </c>
      <c r="H165" s="3">
        <v>0</v>
      </c>
      <c r="I165" s="3" t="s">
        <v>27</v>
      </c>
      <c r="J165" s="3" t="s">
        <v>1</v>
      </c>
      <c r="K165" s="3">
        <v>0</v>
      </c>
      <c r="L165" s="3">
        <v>3.6999999999999998E-2</v>
      </c>
      <c r="M165" s="3">
        <v>3.2000000000000001E-2</v>
      </c>
      <c r="N165" s="12">
        <v>0.13100000000000001</v>
      </c>
      <c r="O165" s="12">
        <v>0.113</v>
      </c>
      <c r="P165" s="3">
        <v>0.17</v>
      </c>
      <c r="Q165" s="3">
        <v>0.14699999999999999</v>
      </c>
      <c r="R165" s="3">
        <v>2.8000000000000001E-2</v>
      </c>
      <c r="S165" s="3">
        <v>0.03</v>
      </c>
      <c r="T165" s="18">
        <v>-8.8559942369809158E-2</v>
      </c>
      <c r="U165" s="18">
        <v>-3.0059101929526915E-2</v>
      </c>
      <c r="V165" s="3">
        <v>4.4999999999999998E-2</v>
      </c>
      <c r="W165" s="3">
        <v>3.2000000000000001E-2</v>
      </c>
      <c r="X165" s="12">
        <v>0.14499999999999999</v>
      </c>
      <c r="Y165" s="12">
        <v>0.10299999999999999</v>
      </c>
      <c r="Z165" s="3">
        <v>0.27400000000000002</v>
      </c>
      <c r="AA165" s="3">
        <v>0.16300000000000001</v>
      </c>
      <c r="AB165" s="3">
        <v>2.8000000000000001E-2</v>
      </c>
      <c r="AC165" s="3">
        <v>0.02</v>
      </c>
      <c r="AD165" s="18">
        <v>-0.1952302494715995</v>
      </c>
      <c r="AE165" s="18">
        <v>1.1306938272837803E-2</v>
      </c>
      <c r="AF165" s="28">
        <v>2.62819509903589</v>
      </c>
    </row>
    <row r="166" spans="1:32" x14ac:dyDescent="0.3">
      <c r="A166" s="3" t="s">
        <v>51</v>
      </c>
      <c r="B166" s="3" t="s">
        <v>7</v>
      </c>
      <c r="C166" s="3">
        <v>60</v>
      </c>
      <c r="D166" s="3">
        <v>4</v>
      </c>
      <c r="E166" s="3">
        <v>128</v>
      </c>
      <c r="F166" s="3">
        <v>25</v>
      </c>
      <c r="G166" s="3">
        <v>50</v>
      </c>
      <c r="H166" s="3">
        <v>0</v>
      </c>
      <c r="I166" s="3" t="s">
        <v>27</v>
      </c>
      <c r="J166" s="3" t="s">
        <v>1</v>
      </c>
      <c r="K166" s="3">
        <v>0</v>
      </c>
      <c r="L166" s="3">
        <v>2.7E-2</v>
      </c>
      <c r="M166" s="3">
        <v>3.2000000000000001E-2</v>
      </c>
      <c r="N166" s="12">
        <v>9.4E-2</v>
      </c>
      <c r="O166" s="12">
        <v>0.113</v>
      </c>
      <c r="P166" s="3">
        <v>0.106</v>
      </c>
      <c r="Q166" s="3">
        <v>0.14699999999999999</v>
      </c>
      <c r="R166" s="3">
        <v>2.5000000000000001E-2</v>
      </c>
      <c r="S166" s="3">
        <v>0.03</v>
      </c>
      <c r="T166" s="18">
        <v>4.3770284820176746E-2</v>
      </c>
      <c r="U166" s="18">
        <v>-3.0059101929526915E-2</v>
      </c>
      <c r="V166" s="3">
        <v>5.7000000000000002E-2</v>
      </c>
      <c r="W166" s="3">
        <v>3.2000000000000001E-2</v>
      </c>
      <c r="X166" s="12">
        <v>0.17899999999999999</v>
      </c>
      <c r="Y166" s="12">
        <v>0.10299999999999999</v>
      </c>
      <c r="Z166" s="3">
        <v>0.36799999999999999</v>
      </c>
      <c r="AA166" s="3">
        <v>0.16300000000000001</v>
      </c>
      <c r="AB166" s="3">
        <v>3.9E-2</v>
      </c>
      <c r="AC166" s="3">
        <v>0.02</v>
      </c>
      <c r="AD166" s="18">
        <v>-0.25394178441260168</v>
      </c>
      <c r="AE166" s="18">
        <v>1.1306938272837803E-2</v>
      </c>
      <c r="AF166" s="28">
        <v>2.2803333481152799</v>
      </c>
    </row>
    <row r="167" spans="1:32" x14ac:dyDescent="0.3">
      <c r="A167" s="3" t="s">
        <v>51</v>
      </c>
      <c r="B167" s="3" t="s">
        <v>7</v>
      </c>
      <c r="C167" s="3">
        <v>60</v>
      </c>
      <c r="D167" s="3">
        <v>4</v>
      </c>
      <c r="E167" s="3">
        <v>128</v>
      </c>
      <c r="F167" s="3">
        <v>25</v>
      </c>
      <c r="G167" s="3">
        <v>50</v>
      </c>
      <c r="H167" s="3">
        <v>0</v>
      </c>
      <c r="I167" s="3" t="s">
        <v>27</v>
      </c>
      <c r="J167" s="3" t="s">
        <v>1</v>
      </c>
      <c r="K167" s="3">
        <v>0</v>
      </c>
      <c r="L167" s="3">
        <v>5.0999999999999997E-2</v>
      </c>
      <c r="M167" s="3">
        <v>3.2000000000000001E-2</v>
      </c>
      <c r="N167" s="12">
        <v>0.18099999999999999</v>
      </c>
      <c r="O167" s="12">
        <v>0.113</v>
      </c>
      <c r="P167" s="3">
        <v>0.25900000000000001</v>
      </c>
      <c r="Q167" s="3">
        <v>0.14699999999999999</v>
      </c>
      <c r="R167" s="3">
        <v>4.2000000000000003E-2</v>
      </c>
      <c r="S167" s="3">
        <v>0.03</v>
      </c>
      <c r="T167" s="18">
        <v>-0.15670764297167289</v>
      </c>
      <c r="U167" s="18">
        <v>-3.0059101929526915E-2</v>
      </c>
      <c r="V167" s="3">
        <v>6.7000000000000004E-2</v>
      </c>
      <c r="W167" s="3">
        <v>3.2000000000000001E-2</v>
      </c>
      <c r="X167" s="12">
        <v>0.20799999999999999</v>
      </c>
      <c r="Y167" s="12">
        <v>0.10299999999999999</v>
      </c>
      <c r="Z167" s="3">
        <v>0.46500000000000002</v>
      </c>
      <c r="AA167" s="3">
        <v>0.16300000000000001</v>
      </c>
      <c r="AB167" s="3">
        <v>4.9000000000000002E-2</v>
      </c>
      <c r="AC167" s="3">
        <v>0.02</v>
      </c>
      <c r="AD167" s="18">
        <v>-0.30244478839016764</v>
      </c>
      <c r="AE167" s="18">
        <v>1.1306938272837803E-2</v>
      </c>
      <c r="AF167" s="28">
        <v>2.2718415498733502</v>
      </c>
    </row>
    <row r="168" spans="1:32" x14ac:dyDescent="0.3">
      <c r="A168" s="3" t="s">
        <v>51</v>
      </c>
      <c r="B168" s="3" t="s">
        <v>7</v>
      </c>
      <c r="C168" s="3">
        <v>60</v>
      </c>
      <c r="D168" s="3">
        <v>4</v>
      </c>
      <c r="E168" s="3">
        <v>128</v>
      </c>
      <c r="F168" s="3">
        <v>25</v>
      </c>
      <c r="G168" s="3">
        <v>50</v>
      </c>
      <c r="H168" s="3">
        <v>0</v>
      </c>
      <c r="I168" s="3" t="s">
        <v>27</v>
      </c>
      <c r="J168" s="3" t="s">
        <v>1</v>
      </c>
      <c r="K168" s="3">
        <v>0</v>
      </c>
      <c r="L168" s="3">
        <v>2.5999999999999999E-2</v>
      </c>
      <c r="M168" s="3">
        <v>3.2000000000000001E-2</v>
      </c>
      <c r="N168" s="12">
        <v>9.2999999999999999E-2</v>
      </c>
      <c r="O168" s="12">
        <v>0.113</v>
      </c>
      <c r="P168" s="3">
        <v>0.111</v>
      </c>
      <c r="Q168" s="3">
        <v>0.14699999999999999</v>
      </c>
      <c r="R168" s="3">
        <v>2.1999999999999999E-2</v>
      </c>
      <c r="S168" s="3">
        <v>0.03</v>
      </c>
      <c r="T168" s="18">
        <v>-1.3711957489988338E-2</v>
      </c>
      <c r="U168" s="18">
        <v>-3.0059101929526915E-2</v>
      </c>
      <c r="V168" s="3">
        <v>4.2000000000000003E-2</v>
      </c>
      <c r="W168" s="3">
        <v>3.2000000000000001E-2</v>
      </c>
      <c r="X168" s="12">
        <v>0.13300000000000001</v>
      </c>
      <c r="Y168" s="12">
        <v>0.10299999999999999</v>
      </c>
      <c r="Z168" s="3">
        <v>0.25</v>
      </c>
      <c r="AA168" s="3">
        <v>0.16300000000000001</v>
      </c>
      <c r="AB168" s="3">
        <v>2.3E-2</v>
      </c>
      <c r="AC168" s="3">
        <v>0.02</v>
      </c>
      <c r="AD168" s="18">
        <v>-0.17384459200825469</v>
      </c>
      <c r="AE168" s="18">
        <v>1.1306938272837803E-2</v>
      </c>
      <c r="AF168" s="28">
        <v>2.2238453904787701</v>
      </c>
    </row>
    <row r="169" spans="1:32" s="15" customFormat="1" x14ac:dyDescent="0.3">
      <c r="A169" s="14" t="s">
        <v>51</v>
      </c>
      <c r="B169" s="15" t="s">
        <v>7</v>
      </c>
      <c r="C169" s="15">
        <v>60</v>
      </c>
      <c r="D169" s="15">
        <v>4</v>
      </c>
      <c r="E169" s="15">
        <v>128</v>
      </c>
      <c r="F169" s="15">
        <v>25</v>
      </c>
      <c r="G169" s="15">
        <v>50</v>
      </c>
      <c r="H169" s="15">
        <v>0</v>
      </c>
      <c r="I169" s="15" t="s">
        <v>27</v>
      </c>
      <c r="J169" s="15" t="s">
        <v>1</v>
      </c>
      <c r="K169" s="15">
        <v>0</v>
      </c>
      <c r="L169" s="16"/>
      <c r="M169" s="16"/>
      <c r="N169" s="27">
        <v>0.114</v>
      </c>
      <c r="O169" s="27">
        <v>0.113</v>
      </c>
      <c r="P169" s="17"/>
      <c r="Q169" s="17"/>
      <c r="R169" s="17"/>
      <c r="T169" s="20">
        <v>-6.28409205338539E-2</v>
      </c>
      <c r="U169" s="20">
        <v>-3.0059101929526915E-2</v>
      </c>
      <c r="X169" s="27">
        <v>0.14499999999999999</v>
      </c>
      <c r="Y169" s="27">
        <v>0.10299999999999999</v>
      </c>
      <c r="AD169" s="20">
        <v>-0.1952302494715995</v>
      </c>
      <c r="AE169" s="20">
        <v>1.1306938272837803E-2</v>
      </c>
      <c r="AF169" s="29">
        <v>2.62819509903589</v>
      </c>
    </row>
    <row r="170" spans="1:32" x14ac:dyDescent="0.3">
      <c r="A170" s="3" t="s">
        <v>5</v>
      </c>
      <c r="B170" s="3" t="s">
        <v>7</v>
      </c>
      <c r="C170" s="3">
        <v>60</v>
      </c>
      <c r="D170" s="3">
        <v>4</v>
      </c>
      <c r="E170" s="3">
        <v>128</v>
      </c>
      <c r="F170" s="3">
        <v>25</v>
      </c>
      <c r="G170" s="3">
        <v>50</v>
      </c>
      <c r="H170" s="3">
        <v>0</v>
      </c>
      <c r="I170" s="3" t="s">
        <v>27</v>
      </c>
      <c r="J170" s="3" t="s">
        <v>1</v>
      </c>
      <c r="K170" s="3">
        <v>0</v>
      </c>
      <c r="L170" s="3">
        <v>2.1000000000000001E-2</v>
      </c>
      <c r="M170" s="3">
        <v>2.9000000000000001E-2</v>
      </c>
      <c r="N170" s="12">
        <v>7.3999999999999996E-2</v>
      </c>
      <c r="O170" s="12">
        <v>0.10100000000000001</v>
      </c>
      <c r="P170" s="3">
        <v>0.08</v>
      </c>
      <c r="Q170" s="3">
        <v>0.122</v>
      </c>
      <c r="R170" s="3">
        <v>2.3E-2</v>
      </c>
      <c r="S170" s="3">
        <v>2.4E-2</v>
      </c>
      <c r="T170" s="18">
        <v>5.8220393843840729E-2</v>
      </c>
      <c r="U170" s="18">
        <v>-2.5115453123054316E-2</v>
      </c>
      <c r="V170" s="3">
        <v>0.02</v>
      </c>
      <c r="W170" s="3">
        <v>4.5999999999999999E-2</v>
      </c>
      <c r="X170" s="12">
        <v>6.4000000000000001E-2</v>
      </c>
      <c r="Y170" s="12">
        <v>0.158</v>
      </c>
      <c r="Z170" s="3">
        <v>9.9000000000000005E-2</v>
      </c>
      <c r="AA170" s="3">
        <v>0.20899999999999999</v>
      </c>
      <c r="AB170" s="3">
        <v>1.2E-2</v>
      </c>
      <c r="AC170" s="3">
        <v>3.9E-2</v>
      </c>
      <c r="AD170" s="18">
        <v>7.6353554910878734E-3</v>
      </c>
      <c r="AE170" s="18">
        <v>0.10568888660178442</v>
      </c>
      <c r="AF170" s="28">
        <v>2.28301666180292</v>
      </c>
    </row>
    <row r="171" spans="1:32" x14ac:dyDescent="0.3">
      <c r="A171" s="3" t="s">
        <v>5</v>
      </c>
      <c r="B171" s="3" t="s">
        <v>7</v>
      </c>
      <c r="C171" s="3">
        <v>60</v>
      </c>
      <c r="D171" s="3">
        <v>4</v>
      </c>
      <c r="E171" s="3">
        <v>128</v>
      </c>
      <c r="F171" s="3">
        <v>25</v>
      </c>
      <c r="G171" s="3">
        <v>50</v>
      </c>
      <c r="H171" s="3">
        <v>0</v>
      </c>
      <c r="I171" s="3" t="s">
        <v>27</v>
      </c>
      <c r="J171" s="3" t="s">
        <v>1</v>
      </c>
      <c r="K171" s="3">
        <v>0</v>
      </c>
      <c r="L171" s="3">
        <v>2.7E-2</v>
      </c>
      <c r="M171" s="3">
        <v>2.9000000000000001E-2</v>
      </c>
      <c r="N171" s="12">
        <v>9.6000000000000002E-2</v>
      </c>
      <c r="O171" s="12">
        <v>0.10100000000000001</v>
      </c>
      <c r="P171" s="3">
        <v>0.115</v>
      </c>
      <c r="Q171" s="3">
        <v>0.122</v>
      </c>
      <c r="R171" s="3">
        <v>2.3E-2</v>
      </c>
      <c r="S171" s="3">
        <v>2.4E-2</v>
      </c>
      <c r="T171" s="18">
        <v>-1.9705340272508864E-2</v>
      </c>
      <c r="U171" s="18">
        <v>-2.5115453123054316E-2</v>
      </c>
      <c r="V171" s="3">
        <v>6.2E-2</v>
      </c>
      <c r="W171" s="3">
        <v>4.5999999999999999E-2</v>
      </c>
      <c r="X171" s="12">
        <v>0.19500000000000001</v>
      </c>
      <c r="Y171" s="12">
        <v>0.158</v>
      </c>
      <c r="Z171" s="3">
        <v>0.40500000000000003</v>
      </c>
      <c r="AA171" s="3">
        <v>0.20899999999999999</v>
      </c>
      <c r="AB171" s="3">
        <v>4.3999999999999997E-2</v>
      </c>
      <c r="AC171" s="3">
        <v>3.9E-2</v>
      </c>
      <c r="AD171" s="18">
        <v>-0.27107441737799193</v>
      </c>
      <c r="AE171" s="18">
        <v>0.10568888660178442</v>
      </c>
      <c r="AF171" s="28">
        <v>2.3042914231618199</v>
      </c>
    </row>
    <row r="172" spans="1:32" x14ac:dyDescent="0.3">
      <c r="A172" s="3" t="s">
        <v>5</v>
      </c>
      <c r="B172" s="3" t="s">
        <v>7</v>
      </c>
      <c r="C172" s="3">
        <v>60</v>
      </c>
      <c r="D172" s="3">
        <v>4</v>
      </c>
      <c r="E172" s="3">
        <v>128</v>
      </c>
      <c r="F172" s="3">
        <v>25</v>
      </c>
      <c r="G172" s="3">
        <v>50</v>
      </c>
      <c r="H172" s="3">
        <v>0</v>
      </c>
      <c r="I172" s="3" t="s">
        <v>27</v>
      </c>
      <c r="J172" s="3" t="s">
        <v>1</v>
      </c>
      <c r="K172" s="3">
        <v>0</v>
      </c>
      <c r="L172" s="3">
        <v>2.3E-2</v>
      </c>
      <c r="M172" s="3">
        <v>2.9000000000000001E-2</v>
      </c>
      <c r="N172" s="12">
        <v>8.2000000000000003E-2</v>
      </c>
      <c r="O172" s="12">
        <v>0.10100000000000001</v>
      </c>
      <c r="P172" s="3">
        <v>9.2999999999999999E-2</v>
      </c>
      <c r="Q172" s="3">
        <v>0.122</v>
      </c>
      <c r="R172" s="3">
        <v>2.1000000000000001E-2</v>
      </c>
      <c r="S172" s="3">
        <v>2.4E-2</v>
      </c>
      <c r="T172" s="18">
        <v>1.0225461329101222E-2</v>
      </c>
      <c r="U172" s="18">
        <v>-2.5115453123054316E-2</v>
      </c>
      <c r="V172" s="3">
        <v>4.8000000000000001E-2</v>
      </c>
      <c r="W172" s="3">
        <v>4.5999999999999999E-2</v>
      </c>
      <c r="X172" s="12">
        <v>0.154</v>
      </c>
      <c r="Y172" s="12">
        <v>0.158</v>
      </c>
      <c r="Z172" s="3">
        <v>0.29399999999999998</v>
      </c>
      <c r="AA172" s="3">
        <v>0.20899999999999999</v>
      </c>
      <c r="AB172" s="3">
        <v>0.03</v>
      </c>
      <c r="AC172" s="3">
        <v>3.9E-2</v>
      </c>
      <c r="AD172" s="18">
        <v>-0.20290297888216335</v>
      </c>
      <c r="AE172" s="18">
        <v>0.10568888660178442</v>
      </c>
      <c r="AF172" s="28">
        <v>2.2729445894559199</v>
      </c>
    </row>
    <row r="173" spans="1:32" x14ac:dyDescent="0.3">
      <c r="A173" s="3" t="s">
        <v>5</v>
      </c>
      <c r="B173" s="3" t="s">
        <v>7</v>
      </c>
      <c r="C173" s="3">
        <v>60</v>
      </c>
      <c r="D173" s="3">
        <v>4</v>
      </c>
      <c r="E173" s="3">
        <v>128</v>
      </c>
      <c r="F173" s="3">
        <v>25</v>
      </c>
      <c r="G173" s="3">
        <v>50</v>
      </c>
      <c r="H173" s="3">
        <v>0</v>
      </c>
      <c r="I173" s="3" t="s">
        <v>27</v>
      </c>
      <c r="J173" s="3" t="s">
        <v>1</v>
      </c>
      <c r="K173" s="3">
        <v>0</v>
      </c>
      <c r="L173" s="3">
        <v>2.7E-2</v>
      </c>
      <c r="M173" s="3">
        <v>2.9000000000000001E-2</v>
      </c>
      <c r="N173" s="12">
        <v>9.9000000000000005E-2</v>
      </c>
      <c r="O173" s="12">
        <v>0.10100000000000001</v>
      </c>
      <c r="P173" s="3">
        <v>0.10299999999999999</v>
      </c>
      <c r="Q173" s="3">
        <v>0.122</v>
      </c>
      <c r="R173" s="3">
        <v>2.9000000000000001E-2</v>
      </c>
      <c r="S173" s="3">
        <v>2.4E-2</v>
      </c>
      <c r="T173" s="18">
        <v>8.8762201757377868E-2</v>
      </c>
      <c r="U173" s="18">
        <v>-2.5115453123054316E-2</v>
      </c>
      <c r="V173" s="3">
        <v>5.0999999999999997E-2</v>
      </c>
      <c r="W173" s="3">
        <v>4.5999999999999999E-2</v>
      </c>
      <c r="X173" s="12">
        <v>0.16400000000000001</v>
      </c>
      <c r="Y173" s="12">
        <v>0.158</v>
      </c>
      <c r="Z173" s="3">
        <v>0.32300000000000001</v>
      </c>
      <c r="AA173" s="3">
        <v>0.20899999999999999</v>
      </c>
      <c r="AB173" s="3">
        <v>3.3000000000000002E-2</v>
      </c>
      <c r="AC173" s="3">
        <v>3.9E-2</v>
      </c>
      <c r="AD173" s="18">
        <v>-0.21940229382288795</v>
      </c>
      <c r="AE173" s="18">
        <v>0.10568888660178442</v>
      </c>
      <c r="AF173" s="28">
        <v>2.3071959853172301</v>
      </c>
    </row>
    <row r="174" spans="1:32" x14ac:dyDescent="0.3">
      <c r="A174" s="3" t="s">
        <v>5</v>
      </c>
      <c r="B174" s="3" t="s">
        <v>7</v>
      </c>
      <c r="C174" s="3">
        <v>60</v>
      </c>
      <c r="D174" s="3">
        <v>4</v>
      </c>
      <c r="E174" s="3">
        <v>128</v>
      </c>
      <c r="F174" s="3">
        <v>25</v>
      </c>
      <c r="G174" s="3">
        <v>50</v>
      </c>
      <c r="H174" s="3">
        <v>0</v>
      </c>
      <c r="I174" s="3" t="s">
        <v>27</v>
      </c>
      <c r="J174" s="3" t="s">
        <v>1</v>
      </c>
      <c r="K174" s="3">
        <v>0</v>
      </c>
      <c r="L174" s="3">
        <v>7.0000000000000007E-2</v>
      </c>
      <c r="M174" s="3">
        <v>2.9000000000000001E-2</v>
      </c>
      <c r="N174" s="12">
        <v>0.245</v>
      </c>
      <c r="O174" s="12">
        <v>0.10100000000000001</v>
      </c>
      <c r="P174" s="3">
        <v>0.377</v>
      </c>
      <c r="Q174" s="3">
        <v>0.122</v>
      </c>
      <c r="R174" s="3">
        <v>6.6000000000000003E-2</v>
      </c>
      <c r="S174" s="3">
        <v>2.4E-2</v>
      </c>
      <c r="T174" s="18">
        <v>-0.24650778955705133</v>
      </c>
      <c r="U174" s="18">
        <v>-2.5115453123054316E-2</v>
      </c>
      <c r="V174" s="3">
        <v>4.8000000000000001E-2</v>
      </c>
      <c r="W174" s="3">
        <v>4.5999999999999999E-2</v>
      </c>
      <c r="X174" s="12">
        <v>0.151</v>
      </c>
      <c r="Y174" s="12">
        <v>0.158</v>
      </c>
      <c r="Z174" s="3">
        <v>0.3</v>
      </c>
      <c r="AA174" s="3">
        <v>0.20899999999999999</v>
      </c>
      <c r="AB174" s="3">
        <v>2.9000000000000001E-2</v>
      </c>
      <c r="AC174" s="3">
        <v>3.9E-2</v>
      </c>
      <c r="AD174" s="18">
        <v>-0.19782453477077852</v>
      </c>
      <c r="AE174" s="18">
        <v>0.10568888660178442</v>
      </c>
      <c r="AF174" s="28">
        <v>2.2830647150675398</v>
      </c>
    </row>
    <row r="175" spans="1:32" s="15" customFormat="1" x14ac:dyDescent="0.3">
      <c r="A175" s="14" t="s">
        <v>5</v>
      </c>
      <c r="B175" s="15" t="s">
        <v>7</v>
      </c>
      <c r="C175" s="15">
        <v>60</v>
      </c>
      <c r="D175" s="15">
        <v>4</v>
      </c>
      <c r="E175" s="15">
        <v>128</v>
      </c>
      <c r="F175" s="15">
        <v>25</v>
      </c>
      <c r="G175" s="15">
        <v>50</v>
      </c>
      <c r="H175" s="15">
        <v>0</v>
      </c>
      <c r="I175" s="15" t="s">
        <v>27</v>
      </c>
      <c r="J175" s="15" t="s">
        <v>1</v>
      </c>
      <c r="K175" s="15">
        <v>0</v>
      </c>
      <c r="L175" s="16"/>
      <c r="M175" s="16"/>
      <c r="N175" s="27">
        <v>8.2000000000000003E-2</v>
      </c>
      <c r="O175" s="27">
        <v>0.10100000000000001</v>
      </c>
      <c r="P175" s="17"/>
      <c r="Q175" s="17"/>
      <c r="R175" s="17"/>
      <c r="T175" s="20">
        <v>1.0225461329101222E-2</v>
      </c>
      <c r="U175" s="20">
        <v>-2.5115453123054316E-2</v>
      </c>
      <c r="X175" s="27">
        <v>0.151</v>
      </c>
      <c r="Y175" s="27">
        <v>0.158</v>
      </c>
      <c r="AD175" s="20">
        <v>-0.20290297888216335</v>
      </c>
      <c r="AE175" s="20">
        <v>0.10568888660178442</v>
      </c>
      <c r="AF175" s="29">
        <v>2.2830647150675398</v>
      </c>
    </row>
    <row r="176" spans="1:32" x14ac:dyDescent="0.3">
      <c r="A176" s="3" t="s">
        <v>6</v>
      </c>
      <c r="B176" s="3" t="s">
        <v>8</v>
      </c>
      <c r="C176" s="3">
        <v>60</v>
      </c>
      <c r="D176" s="3">
        <v>4</v>
      </c>
      <c r="E176" s="3">
        <v>128</v>
      </c>
      <c r="F176" s="3">
        <v>25</v>
      </c>
      <c r="G176" s="3">
        <v>50</v>
      </c>
      <c r="H176" s="3">
        <v>0</v>
      </c>
      <c r="I176" s="3" t="s">
        <v>27</v>
      </c>
      <c r="J176" s="3" t="s">
        <v>1</v>
      </c>
      <c r="K176" s="3">
        <v>0</v>
      </c>
      <c r="L176" s="3">
        <v>1.6E-2</v>
      </c>
      <c r="M176" s="3">
        <v>6.6000000000000003E-2</v>
      </c>
      <c r="N176" s="12">
        <v>5.6000000000000001E-2</v>
      </c>
      <c r="O176" s="12">
        <v>0.223</v>
      </c>
      <c r="P176" s="3">
        <v>0.06</v>
      </c>
      <c r="Q176" s="3">
        <v>10.57</v>
      </c>
      <c r="R176" s="3">
        <v>1.6E-2</v>
      </c>
      <c r="S176" s="3">
        <v>9.8000000000000004E-2</v>
      </c>
      <c r="T176" s="18">
        <v>4.345901012510385E-2</v>
      </c>
      <c r="U176" s="18">
        <v>-0.23480734984131471</v>
      </c>
      <c r="V176" s="3">
        <v>6.2E-2</v>
      </c>
      <c r="W176" s="3">
        <v>0.19</v>
      </c>
      <c r="X176" s="12">
        <v>0.191</v>
      </c>
      <c r="Y176" s="12">
        <v>0.752</v>
      </c>
      <c r="Z176" s="3">
        <v>0.29899999999999999</v>
      </c>
      <c r="AA176" s="3">
        <v>2.589</v>
      </c>
      <c r="AB176" s="3">
        <v>5.8000000000000003E-2</v>
      </c>
      <c r="AC176" s="3">
        <v>0.71699999999999997</v>
      </c>
      <c r="AD176" s="18">
        <v>0.19600175149858834</v>
      </c>
      <c r="AE176" s="18">
        <v>1.27221458877531</v>
      </c>
      <c r="AF176" s="28">
        <v>1.53901521364847</v>
      </c>
    </row>
    <row r="177" spans="1:32" x14ac:dyDescent="0.3">
      <c r="A177" s="3" t="s">
        <v>6</v>
      </c>
      <c r="B177" s="3" t="s">
        <v>8</v>
      </c>
      <c r="C177" s="3">
        <v>60</v>
      </c>
      <c r="D177" s="3">
        <v>4</v>
      </c>
      <c r="E177" s="3">
        <v>128</v>
      </c>
      <c r="F177" s="3">
        <v>25</v>
      </c>
      <c r="G177" s="3">
        <v>50</v>
      </c>
      <c r="H177" s="3">
        <v>0</v>
      </c>
      <c r="I177" s="3" t="s">
        <v>27</v>
      </c>
      <c r="J177" s="3" t="s">
        <v>1</v>
      </c>
      <c r="K177" s="3">
        <v>0</v>
      </c>
      <c r="L177" s="3">
        <v>1.2999999999999999E-2</v>
      </c>
      <c r="M177" s="3">
        <v>6.6000000000000003E-2</v>
      </c>
      <c r="N177" s="12">
        <v>4.5999999999999999E-2</v>
      </c>
      <c r="O177" s="12">
        <v>0.223</v>
      </c>
      <c r="P177" s="3">
        <v>5.1999999999999998E-2</v>
      </c>
      <c r="Q177" s="3">
        <v>10.57</v>
      </c>
      <c r="R177" s="3">
        <v>1.4999999999999999E-2</v>
      </c>
      <c r="S177" s="3">
        <v>9.8000000000000004E-2</v>
      </c>
      <c r="T177" s="18">
        <v>1.4712598606282549E-2</v>
      </c>
      <c r="U177" s="18">
        <v>-0.23480734984131471</v>
      </c>
      <c r="V177" s="3">
        <v>5.8000000000000003E-2</v>
      </c>
      <c r="W177" s="3">
        <v>0.19</v>
      </c>
      <c r="X177" s="12">
        <v>0.17799999999999999</v>
      </c>
      <c r="Y177" s="12">
        <v>0.752</v>
      </c>
      <c r="Z177" s="3">
        <v>0.36799999999999999</v>
      </c>
      <c r="AA177" s="3">
        <v>2.589</v>
      </c>
      <c r="AB177" s="3">
        <v>4.9000000000000002E-2</v>
      </c>
      <c r="AC177" s="3">
        <v>0.71699999999999997</v>
      </c>
      <c r="AD177" s="18">
        <v>3.5490495100333683E-2</v>
      </c>
      <c r="AE177" s="18">
        <v>1.27221458877531</v>
      </c>
      <c r="AF177" s="28">
        <v>1.7543231288592001</v>
      </c>
    </row>
    <row r="178" spans="1:32" x14ac:dyDescent="0.3">
      <c r="A178" s="3" t="s">
        <v>6</v>
      </c>
      <c r="B178" s="3" t="s">
        <v>8</v>
      </c>
      <c r="C178" s="3">
        <v>60</v>
      </c>
      <c r="D178" s="3">
        <v>4</v>
      </c>
      <c r="E178" s="3">
        <v>128</v>
      </c>
      <c r="F178" s="3">
        <v>25</v>
      </c>
      <c r="G178" s="3">
        <v>50</v>
      </c>
      <c r="H178" s="3">
        <v>0</v>
      </c>
      <c r="I178" s="3" t="s">
        <v>27</v>
      </c>
      <c r="J178" s="3" t="s">
        <v>1</v>
      </c>
      <c r="K178" s="3">
        <v>0</v>
      </c>
      <c r="L178" s="3">
        <v>2.7E-2</v>
      </c>
      <c r="M178" s="3">
        <v>6.6000000000000003E-2</v>
      </c>
      <c r="N178" s="12">
        <v>9.7000000000000003E-2</v>
      </c>
      <c r="O178" s="12">
        <v>0.223</v>
      </c>
      <c r="P178" s="3">
        <v>0.11899999999999999</v>
      </c>
      <c r="Q178" s="3">
        <v>10.57</v>
      </c>
      <c r="R178" s="3">
        <v>1.9E-2</v>
      </c>
      <c r="S178" s="3">
        <v>9.8000000000000004E-2</v>
      </c>
      <c r="T178" s="18">
        <v>-7.0091475780452606E-2</v>
      </c>
      <c r="U178" s="18">
        <v>-0.23480734984131471</v>
      </c>
      <c r="V178" s="3">
        <v>5.8999999999999997E-2</v>
      </c>
      <c r="W178" s="3">
        <v>0.19</v>
      </c>
      <c r="X178" s="12">
        <v>0.182</v>
      </c>
      <c r="Y178" s="12">
        <v>0.752</v>
      </c>
      <c r="Z178" s="3">
        <v>0.40600000000000003</v>
      </c>
      <c r="AA178" s="3">
        <v>2.589</v>
      </c>
      <c r="AB178" s="3">
        <v>5.2999999999999999E-2</v>
      </c>
      <c r="AC178" s="3">
        <v>0.71699999999999997</v>
      </c>
      <c r="AD178" s="18">
        <v>-2.7518156698727009E-2</v>
      </c>
      <c r="AE178" s="18">
        <v>1.27221458877531</v>
      </c>
      <c r="AF178" s="28">
        <v>1.7589085419972701</v>
      </c>
    </row>
    <row r="179" spans="1:32" x14ac:dyDescent="0.3">
      <c r="A179" s="3" t="s">
        <v>6</v>
      </c>
      <c r="B179" s="3" t="s">
        <v>8</v>
      </c>
      <c r="C179" s="3">
        <v>60</v>
      </c>
      <c r="D179" s="3">
        <v>4</v>
      </c>
      <c r="E179" s="3">
        <v>128</v>
      </c>
      <c r="F179" s="3">
        <v>25</v>
      </c>
      <c r="G179" s="3">
        <v>50</v>
      </c>
      <c r="H179" s="3">
        <v>0</v>
      </c>
      <c r="I179" s="3" t="s">
        <v>27</v>
      </c>
      <c r="J179" s="3" t="s">
        <v>1</v>
      </c>
      <c r="K179" s="3">
        <v>0</v>
      </c>
      <c r="L179" s="3">
        <v>1.4999999999999999E-2</v>
      </c>
      <c r="M179" s="3">
        <v>6.6000000000000003E-2</v>
      </c>
      <c r="N179" s="12">
        <v>5.3999999999999999E-2</v>
      </c>
      <c r="O179" s="12">
        <v>0.223</v>
      </c>
      <c r="P179" s="3">
        <v>6.3E-2</v>
      </c>
      <c r="Q179" s="3">
        <v>10.57</v>
      </c>
      <c r="R179" s="3">
        <v>1.4999999999999999E-2</v>
      </c>
      <c r="S179" s="3">
        <v>9.8000000000000004E-2</v>
      </c>
      <c r="T179" s="18">
        <v>-8.5054960269432718E-3</v>
      </c>
      <c r="U179" s="18">
        <v>-0.23480734984131471</v>
      </c>
      <c r="V179" s="3">
        <v>5.1999999999999998E-2</v>
      </c>
      <c r="W179" s="3">
        <v>0.19</v>
      </c>
      <c r="X179" s="12">
        <v>0.158</v>
      </c>
      <c r="Y179" s="12">
        <v>0.752</v>
      </c>
      <c r="Z179" s="3">
        <v>0.28599999999999998</v>
      </c>
      <c r="AA179" s="3">
        <v>2.589</v>
      </c>
      <c r="AB179" s="3">
        <v>4.8000000000000001E-2</v>
      </c>
      <c r="AC179" s="3">
        <v>0.71699999999999997</v>
      </c>
      <c r="AD179" s="18">
        <v>-2.0232828519227502E-3</v>
      </c>
      <c r="AE179" s="18">
        <v>1.27221458877531</v>
      </c>
      <c r="AF179" s="28">
        <v>1.7624271472295101</v>
      </c>
    </row>
    <row r="180" spans="1:32" x14ac:dyDescent="0.3">
      <c r="A180" s="3" t="s">
        <v>6</v>
      </c>
      <c r="B180" s="3" t="s">
        <v>8</v>
      </c>
      <c r="C180" s="3">
        <v>60</v>
      </c>
      <c r="D180" s="3">
        <v>4</v>
      </c>
      <c r="E180" s="3">
        <v>128</v>
      </c>
      <c r="F180" s="3">
        <v>25</v>
      </c>
      <c r="G180" s="3">
        <v>50</v>
      </c>
      <c r="H180" s="3">
        <v>0</v>
      </c>
      <c r="I180" s="3" t="s">
        <v>27</v>
      </c>
      <c r="J180" s="3" t="s">
        <v>1</v>
      </c>
      <c r="K180" s="3">
        <v>0</v>
      </c>
      <c r="L180" s="3">
        <v>2.9000000000000001E-2</v>
      </c>
      <c r="M180" s="3">
        <v>6.6000000000000003E-2</v>
      </c>
      <c r="N180" s="12">
        <v>0.107</v>
      </c>
      <c r="O180" s="12">
        <v>0.223</v>
      </c>
      <c r="P180" s="3">
        <v>0.13300000000000001</v>
      </c>
      <c r="Q180" s="3">
        <v>10.57</v>
      </c>
      <c r="R180" s="3">
        <v>2.1000000000000001E-2</v>
      </c>
      <c r="S180" s="3">
        <v>9.8000000000000004E-2</v>
      </c>
      <c r="T180" s="18">
        <v>-8.2561897960994723E-2</v>
      </c>
      <c r="U180" s="18">
        <v>-0.23480734984131471</v>
      </c>
      <c r="V180" s="3">
        <v>0.05</v>
      </c>
      <c r="W180" s="3">
        <v>0.19</v>
      </c>
      <c r="X180" s="12">
        <v>0.151</v>
      </c>
      <c r="Y180" s="12">
        <v>0.752</v>
      </c>
      <c r="Z180" s="3">
        <v>0.28599999999999998</v>
      </c>
      <c r="AA180" s="3">
        <v>2.589</v>
      </c>
      <c r="AB180" s="3">
        <v>4.4999999999999998E-2</v>
      </c>
      <c r="AC180" s="3">
        <v>0.71699999999999997</v>
      </c>
      <c r="AD180" s="18">
        <v>7.4438689999849978E-3</v>
      </c>
      <c r="AE180" s="18">
        <v>1.27221458877531</v>
      </c>
      <c r="AF180" s="28">
        <v>1.7644972761472</v>
      </c>
    </row>
    <row r="181" spans="1:32" s="15" customFormat="1" x14ac:dyDescent="0.3">
      <c r="A181" s="14" t="s">
        <v>6</v>
      </c>
      <c r="B181" s="15" t="s">
        <v>8</v>
      </c>
      <c r="C181" s="15">
        <v>60</v>
      </c>
      <c r="D181" s="15">
        <v>4</v>
      </c>
      <c r="E181" s="15">
        <v>128</v>
      </c>
      <c r="F181" s="15">
        <v>25</v>
      </c>
      <c r="G181" s="15">
        <v>50</v>
      </c>
      <c r="H181" s="15">
        <v>0</v>
      </c>
      <c r="I181" s="15" t="s">
        <v>27</v>
      </c>
      <c r="J181" s="15" t="s">
        <v>1</v>
      </c>
      <c r="K181" s="15">
        <v>0</v>
      </c>
      <c r="L181" s="16"/>
      <c r="M181" s="16"/>
      <c r="N181" s="27">
        <v>5.3999999999999999E-2</v>
      </c>
      <c r="O181" s="27">
        <v>0.223</v>
      </c>
      <c r="P181" s="17"/>
      <c r="Q181" s="17"/>
      <c r="R181" s="17"/>
      <c r="T181" s="20">
        <v>-8.5054960269432718E-3</v>
      </c>
      <c r="U181" s="20">
        <v>-0.23480734984131471</v>
      </c>
      <c r="X181" s="27">
        <v>0.151</v>
      </c>
      <c r="Y181" s="27">
        <v>0.752</v>
      </c>
      <c r="AD181" s="20">
        <v>7.4438689999849978E-3</v>
      </c>
      <c r="AE181" s="20">
        <v>1.27221458877531</v>
      </c>
      <c r="AF181" s="29">
        <v>1.7644972761472</v>
      </c>
    </row>
    <row r="182" spans="1:32" x14ac:dyDescent="0.3">
      <c r="A182" s="3" t="s">
        <v>28</v>
      </c>
      <c r="B182" s="3" t="s">
        <v>8</v>
      </c>
      <c r="C182" s="3">
        <v>60</v>
      </c>
      <c r="D182" s="3">
        <v>4</v>
      </c>
      <c r="E182" s="3">
        <v>128</v>
      </c>
      <c r="F182" s="3">
        <v>25</v>
      </c>
      <c r="G182" s="3">
        <v>50</v>
      </c>
      <c r="H182" s="3">
        <v>0</v>
      </c>
      <c r="I182" s="3" t="s">
        <v>27</v>
      </c>
      <c r="J182" s="3" t="s">
        <v>1</v>
      </c>
      <c r="K182" s="3">
        <v>0</v>
      </c>
      <c r="L182" s="3">
        <v>0.02</v>
      </c>
      <c r="M182" s="3">
        <v>7.8E-2</v>
      </c>
      <c r="N182" s="12">
        <v>7.1999999999999995E-2</v>
      </c>
      <c r="O182" s="12">
        <v>0.26400000000000001</v>
      </c>
      <c r="P182" s="3">
        <v>8.4000000000000005E-2</v>
      </c>
      <c r="Q182" s="3">
        <v>10.212</v>
      </c>
      <c r="R182" s="3">
        <v>1.6E-2</v>
      </c>
      <c r="S182" s="3">
        <v>0.112</v>
      </c>
      <c r="T182" s="18">
        <v>-3.1338488270254872E-2</v>
      </c>
      <c r="U182" s="18">
        <v>-0.2830130621917693</v>
      </c>
      <c r="V182" s="3">
        <v>5.5E-2</v>
      </c>
      <c r="W182" s="3">
        <v>0.17499999999999999</v>
      </c>
      <c r="X182" s="12">
        <v>0.16400000000000001</v>
      </c>
      <c r="Y182" s="12">
        <v>0.64300000000000002</v>
      </c>
      <c r="Z182" s="3">
        <v>0.36399999999999999</v>
      </c>
      <c r="AA182" s="3">
        <v>2.8210000000000002</v>
      </c>
      <c r="AB182" s="3">
        <v>4.2000000000000003E-2</v>
      </c>
      <c r="AC182" s="3">
        <v>0.49</v>
      </c>
      <c r="AD182" s="18">
        <v>-9.9496256521678927E-2</v>
      </c>
      <c r="AE182" s="18">
        <v>1.1540015776581463</v>
      </c>
      <c r="AF182" s="28">
        <v>1.7736208279927499</v>
      </c>
    </row>
    <row r="183" spans="1:32" x14ac:dyDescent="0.3">
      <c r="A183" s="3" t="s">
        <v>28</v>
      </c>
      <c r="B183" s="3" t="s">
        <v>8</v>
      </c>
      <c r="C183" s="3">
        <v>60</v>
      </c>
      <c r="D183" s="3">
        <v>4</v>
      </c>
      <c r="E183" s="3">
        <v>128</v>
      </c>
      <c r="F183" s="3">
        <v>25</v>
      </c>
      <c r="G183" s="3">
        <v>50</v>
      </c>
      <c r="H183" s="3">
        <v>0</v>
      </c>
      <c r="I183" s="3" t="s">
        <v>27</v>
      </c>
      <c r="J183" s="3" t="s">
        <v>1</v>
      </c>
      <c r="K183" s="3">
        <v>0</v>
      </c>
      <c r="L183" s="3">
        <v>1.7000000000000001E-2</v>
      </c>
      <c r="M183" s="3">
        <v>7.8E-2</v>
      </c>
      <c r="N183" s="12">
        <v>5.8999999999999997E-2</v>
      </c>
      <c r="O183" s="12">
        <v>0.26400000000000001</v>
      </c>
      <c r="P183" s="3">
        <v>6.4000000000000001E-2</v>
      </c>
      <c r="Q183" s="3">
        <v>10.212</v>
      </c>
      <c r="R183" s="3">
        <v>1.7000000000000001E-2</v>
      </c>
      <c r="S183" s="3">
        <v>0.112</v>
      </c>
      <c r="T183" s="18">
        <v>4.5181414126275694E-2</v>
      </c>
      <c r="U183" s="18">
        <v>-0.2830130621917693</v>
      </c>
      <c r="V183" s="3">
        <v>7.0000000000000007E-2</v>
      </c>
      <c r="W183" s="3">
        <v>0.17499999999999999</v>
      </c>
      <c r="X183" s="12">
        <v>0.20699999999999999</v>
      </c>
      <c r="Y183" s="12">
        <v>0.64300000000000002</v>
      </c>
      <c r="Z183" s="3">
        <v>0.56100000000000005</v>
      </c>
      <c r="AA183" s="3">
        <v>2.8210000000000002</v>
      </c>
      <c r="AB183" s="3">
        <v>6.0999999999999999E-2</v>
      </c>
      <c r="AC183" s="3">
        <v>0.49</v>
      </c>
      <c r="AD183" s="18">
        <v>-0.19598942692259788</v>
      </c>
      <c r="AE183" s="18">
        <v>1.1540015776581463</v>
      </c>
      <c r="AF183" s="28">
        <v>1.7824732740720099</v>
      </c>
    </row>
    <row r="184" spans="1:32" x14ac:dyDescent="0.3">
      <c r="A184" s="3" t="s">
        <v>28</v>
      </c>
      <c r="B184" s="3" t="s">
        <v>8</v>
      </c>
      <c r="C184" s="3">
        <v>60</v>
      </c>
      <c r="D184" s="3">
        <v>4</v>
      </c>
      <c r="E184" s="3">
        <v>128</v>
      </c>
      <c r="F184" s="3">
        <v>25</v>
      </c>
      <c r="G184" s="3">
        <v>50</v>
      </c>
      <c r="H184" s="3">
        <v>0</v>
      </c>
      <c r="I184" s="3" t="s">
        <v>27</v>
      </c>
      <c r="J184" s="3" t="s">
        <v>1</v>
      </c>
      <c r="K184" s="3">
        <v>0</v>
      </c>
      <c r="L184" s="3">
        <v>0.02</v>
      </c>
      <c r="M184" s="3">
        <v>7.8E-2</v>
      </c>
      <c r="N184" s="12">
        <v>7.2999999999999995E-2</v>
      </c>
      <c r="O184" s="12">
        <v>0.26400000000000001</v>
      </c>
      <c r="P184" s="3">
        <v>8.5000000000000006E-2</v>
      </c>
      <c r="Q184" s="3">
        <v>10.212</v>
      </c>
      <c r="R184" s="3">
        <v>1.6E-2</v>
      </c>
      <c r="S184" s="3">
        <v>0.112</v>
      </c>
      <c r="T184" s="18">
        <v>-3.4700749823199178E-2</v>
      </c>
      <c r="U184" s="18">
        <v>-0.2830130621917693</v>
      </c>
      <c r="V184" s="3">
        <v>5.6000000000000001E-2</v>
      </c>
      <c r="W184" s="3">
        <v>0.17499999999999999</v>
      </c>
      <c r="X184" s="12">
        <v>0.16600000000000001</v>
      </c>
      <c r="Y184" s="12">
        <v>0.64300000000000002</v>
      </c>
      <c r="Z184" s="3">
        <v>0.37</v>
      </c>
      <c r="AA184" s="3">
        <v>2.8210000000000002</v>
      </c>
      <c r="AB184" s="3">
        <v>4.2000000000000003E-2</v>
      </c>
      <c r="AC184" s="3">
        <v>0.49</v>
      </c>
      <c r="AD184" s="18">
        <v>-0.17487786988472026</v>
      </c>
      <c r="AE184" s="18">
        <v>1.1540015776581463</v>
      </c>
      <c r="AF184" s="28">
        <v>1.78208034038543</v>
      </c>
    </row>
    <row r="185" spans="1:32" x14ac:dyDescent="0.3">
      <c r="A185" s="3" t="s">
        <v>28</v>
      </c>
      <c r="B185" s="3" t="s">
        <v>8</v>
      </c>
      <c r="C185" s="3">
        <v>60</v>
      </c>
      <c r="D185" s="3">
        <v>4</v>
      </c>
      <c r="E185" s="3">
        <v>128</v>
      </c>
      <c r="F185" s="3">
        <v>25</v>
      </c>
      <c r="G185" s="3">
        <v>50</v>
      </c>
      <c r="H185" s="3">
        <v>0</v>
      </c>
      <c r="I185" s="3" t="s">
        <v>27</v>
      </c>
      <c r="J185" s="3" t="s">
        <v>1</v>
      </c>
      <c r="K185" s="3">
        <v>0</v>
      </c>
      <c r="L185" s="3">
        <v>2.5000000000000001E-2</v>
      </c>
      <c r="M185" s="3">
        <v>7.8E-2</v>
      </c>
      <c r="N185" s="12">
        <v>9.1999999999999998E-2</v>
      </c>
      <c r="O185" s="12">
        <v>0.26400000000000001</v>
      </c>
      <c r="P185" s="3">
        <v>0.11</v>
      </c>
      <c r="Q185" s="3">
        <v>10.212</v>
      </c>
      <c r="R185" s="3">
        <v>1.7999999999999999E-2</v>
      </c>
      <c r="S185" s="3">
        <v>0.112</v>
      </c>
      <c r="T185" s="18">
        <v>-6.0962827315857747E-2</v>
      </c>
      <c r="U185" s="18">
        <v>-0.2830130621917693</v>
      </c>
      <c r="V185" s="3">
        <v>6.6000000000000003E-2</v>
      </c>
      <c r="W185" s="3">
        <v>0.17499999999999999</v>
      </c>
      <c r="X185" s="12">
        <v>0.19700000000000001</v>
      </c>
      <c r="Y185" s="12">
        <v>0.64300000000000002</v>
      </c>
      <c r="Z185" s="3">
        <v>0.52700000000000002</v>
      </c>
      <c r="AA185" s="3">
        <v>2.8210000000000002</v>
      </c>
      <c r="AB185" s="3">
        <v>5.7000000000000002E-2</v>
      </c>
      <c r="AC185" s="3">
        <v>0.49</v>
      </c>
      <c r="AD185" s="18">
        <v>-0.19638384145919552</v>
      </c>
      <c r="AE185" s="18">
        <v>1.1540015776581463</v>
      </c>
      <c r="AF185" s="28">
        <v>1.7864184896151201</v>
      </c>
    </row>
    <row r="186" spans="1:32" x14ac:dyDescent="0.3">
      <c r="A186" s="3" t="s">
        <v>28</v>
      </c>
      <c r="B186" s="3" t="s">
        <v>8</v>
      </c>
      <c r="C186" s="3">
        <v>60</v>
      </c>
      <c r="D186" s="3">
        <v>4</v>
      </c>
      <c r="E186" s="3">
        <v>128</v>
      </c>
      <c r="F186" s="3">
        <v>25</v>
      </c>
      <c r="G186" s="3">
        <v>50</v>
      </c>
      <c r="H186" s="3">
        <v>0</v>
      </c>
      <c r="I186" s="3" t="s">
        <v>27</v>
      </c>
      <c r="J186" s="3" t="s">
        <v>1</v>
      </c>
      <c r="K186" s="3">
        <v>0</v>
      </c>
      <c r="L186" s="3">
        <v>0.02</v>
      </c>
      <c r="M186" s="3">
        <v>7.8E-2</v>
      </c>
      <c r="N186" s="12">
        <v>7.2999999999999995E-2</v>
      </c>
      <c r="O186" s="12">
        <v>0.26400000000000001</v>
      </c>
      <c r="P186" s="3">
        <v>8.7999999999999995E-2</v>
      </c>
      <c r="Q186" s="3">
        <v>10.212</v>
      </c>
      <c r="R186" s="3">
        <v>1.7000000000000001E-2</v>
      </c>
      <c r="S186" s="3">
        <v>0.112</v>
      </c>
      <c r="T186" s="18">
        <v>-3.5020162328994957E-2</v>
      </c>
      <c r="U186" s="18">
        <v>-0.2830130621917693</v>
      </c>
      <c r="V186" s="3">
        <v>0.06</v>
      </c>
      <c r="W186" s="3">
        <v>0.17499999999999999</v>
      </c>
      <c r="X186" s="12">
        <v>0.17899999999999999</v>
      </c>
      <c r="Y186" s="12">
        <v>0.64300000000000002</v>
      </c>
      <c r="Z186" s="3">
        <v>0.45200000000000001</v>
      </c>
      <c r="AA186" s="3">
        <v>2.8210000000000002</v>
      </c>
      <c r="AB186" s="3">
        <v>0.05</v>
      </c>
      <c r="AC186" s="3">
        <v>0.49</v>
      </c>
      <c r="AD186" s="18">
        <v>-0.19750480908952522</v>
      </c>
      <c r="AE186" s="18">
        <v>1.1540015776581463</v>
      </c>
      <c r="AF186" s="28">
        <v>1.79104543129603</v>
      </c>
    </row>
    <row r="187" spans="1:32" s="15" customFormat="1" x14ac:dyDescent="0.3">
      <c r="A187" s="14" t="s">
        <v>28</v>
      </c>
      <c r="B187" s="15" t="s">
        <v>8</v>
      </c>
      <c r="C187" s="15">
        <v>60</v>
      </c>
      <c r="D187" s="15">
        <v>4</v>
      </c>
      <c r="E187" s="15">
        <v>128</v>
      </c>
      <c r="F187" s="15">
        <v>25</v>
      </c>
      <c r="G187" s="15">
        <v>50</v>
      </c>
      <c r="H187" s="15">
        <v>0</v>
      </c>
      <c r="I187" s="15" t="s">
        <v>27</v>
      </c>
      <c r="J187" s="15" t="s">
        <v>1</v>
      </c>
      <c r="K187" s="15">
        <v>0</v>
      </c>
      <c r="L187" s="16"/>
      <c r="M187" s="16"/>
      <c r="N187" s="27">
        <v>7.2999999999999995E-2</v>
      </c>
      <c r="O187" s="27">
        <v>0.26400000000000001</v>
      </c>
      <c r="P187" s="17"/>
      <c r="Q187" s="17"/>
      <c r="R187" s="17"/>
      <c r="T187" s="20">
        <v>-3.4700749823199178E-2</v>
      </c>
      <c r="U187" s="20">
        <v>-0.2830130621917693</v>
      </c>
      <c r="X187" s="27">
        <v>0.20699999999999999</v>
      </c>
      <c r="Y187" s="27">
        <v>0.64300000000000002</v>
      </c>
      <c r="AD187" s="20">
        <v>-0.19598942692259788</v>
      </c>
      <c r="AE187" s="20">
        <v>1.1540015776581463</v>
      </c>
      <c r="AF187" s="29">
        <v>1.7824732740720099</v>
      </c>
    </row>
    <row r="188" spans="1:32" x14ac:dyDescent="0.3">
      <c r="A188" s="3" t="s">
        <v>29</v>
      </c>
      <c r="B188" s="3" t="s">
        <v>8</v>
      </c>
      <c r="C188" s="3">
        <v>60</v>
      </c>
      <c r="D188" s="3">
        <v>4</v>
      </c>
      <c r="E188" s="3">
        <v>128</v>
      </c>
      <c r="F188" s="3">
        <v>25</v>
      </c>
      <c r="G188" s="3">
        <v>50</v>
      </c>
      <c r="H188" s="3">
        <v>0</v>
      </c>
      <c r="I188" s="3" t="s">
        <v>27</v>
      </c>
      <c r="J188" s="3" t="s">
        <v>1</v>
      </c>
      <c r="K188" s="3">
        <v>0</v>
      </c>
      <c r="L188" s="3">
        <v>1.6E-2</v>
      </c>
      <c r="M188" s="3">
        <v>4.9000000000000002E-2</v>
      </c>
      <c r="N188" s="12">
        <v>5.7000000000000002E-2</v>
      </c>
      <c r="O188" s="12">
        <v>0.17100000000000001</v>
      </c>
      <c r="P188" s="3">
        <v>6.3E-2</v>
      </c>
      <c r="Q188" s="3">
        <v>5.7789999999999999</v>
      </c>
      <c r="R188" s="3">
        <v>1.7000000000000001E-2</v>
      </c>
      <c r="S188" s="3">
        <v>5.2999999999999999E-2</v>
      </c>
      <c r="T188" s="18">
        <v>8.6423274116508089E-3</v>
      </c>
      <c r="U188" s="18">
        <v>-0.17723403831959281</v>
      </c>
      <c r="V188" s="3">
        <v>5.0999999999999997E-2</v>
      </c>
      <c r="W188" s="3">
        <v>0.14599999999999999</v>
      </c>
      <c r="X188" s="12">
        <v>0.153</v>
      </c>
      <c r="Y188" s="12">
        <v>0.51</v>
      </c>
      <c r="Z188" s="3">
        <v>0.34</v>
      </c>
      <c r="AA188" s="3">
        <v>2.9239999999999999</v>
      </c>
      <c r="AB188" s="3">
        <v>0.04</v>
      </c>
      <c r="AC188" s="3">
        <v>0.3</v>
      </c>
      <c r="AD188" s="18">
        <v>-0.12694389747788842</v>
      </c>
      <c r="AE188" s="18">
        <v>0.81295043508211007</v>
      </c>
      <c r="AF188" s="28">
        <v>1.7727719823519299</v>
      </c>
    </row>
    <row r="189" spans="1:32" x14ac:dyDescent="0.3">
      <c r="A189" s="3" t="s">
        <v>29</v>
      </c>
      <c r="B189" s="3" t="s">
        <v>8</v>
      </c>
      <c r="C189" s="3">
        <v>60</v>
      </c>
      <c r="D189" s="3">
        <v>4</v>
      </c>
      <c r="E189" s="3">
        <v>128</v>
      </c>
      <c r="F189" s="3">
        <v>25</v>
      </c>
      <c r="G189" s="3">
        <v>50</v>
      </c>
      <c r="H189" s="3">
        <v>0</v>
      </c>
      <c r="I189" s="3" t="s">
        <v>27</v>
      </c>
      <c r="J189" s="3" t="s">
        <v>1</v>
      </c>
      <c r="K189" s="3">
        <v>0</v>
      </c>
      <c r="L189" s="3">
        <v>1.9E-2</v>
      </c>
      <c r="M189" s="3">
        <v>4.9000000000000002E-2</v>
      </c>
      <c r="N189" s="12">
        <v>6.8000000000000005E-2</v>
      </c>
      <c r="O189" s="12">
        <v>0.17100000000000001</v>
      </c>
      <c r="P189" s="3">
        <v>7.0000000000000007E-2</v>
      </c>
      <c r="Q189" s="3">
        <v>5.7789999999999999</v>
      </c>
      <c r="R189" s="3">
        <v>0.02</v>
      </c>
      <c r="S189" s="3">
        <v>5.2999999999999999E-2</v>
      </c>
      <c r="T189" s="18">
        <v>6.4184038651224559E-2</v>
      </c>
      <c r="U189" s="18">
        <v>-0.17723403831959281</v>
      </c>
      <c r="V189" s="3">
        <v>8.2000000000000003E-2</v>
      </c>
      <c r="W189" s="3">
        <v>0.14599999999999999</v>
      </c>
      <c r="X189" s="12">
        <v>0.23799999999999999</v>
      </c>
      <c r="Y189" s="12">
        <v>0.51</v>
      </c>
      <c r="Z189" s="3">
        <v>0.72</v>
      </c>
      <c r="AA189" s="3">
        <v>2.9239999999999999</v>
      </c>
      <c r="AB189" s="3">
        <v>7.1999999999999995E-2</v>
      </c>
      <c r="AC189" s="3">
        <v>0.3</v>
      </c>
      <c r="AD189" s="18">
        <v>-0.2488838632951865</v>
      </c>
      <c r="AE189" s="18">
        <v>0.81295043508211007</v>
      </c>
      <c r="AF189" s="28">
        <v>1.8050617933273301</v>
      </c>
    </row>
    <row r="190" spans="1:32" x14ac:dyDescent="0.3">
      <c r="A190" s="3" t="s">
        <v>29</v>
      </c>
      <c r="B190" s="3" t="s">
        <v>8</v>
      </c>
      <c r="C190" s="3">
        <v>60</v>
      </c>
      <c r="D190" s="3">
        <v>4</v>
      </c>
      <c r="E190" s="3">
        <v>128</v>
      </c>
      <c r="F190" s="3">
        <v>25</v>
      </c>
      <c r="G190" s="3">
        <v>50</v>
      </c>
      <c r="H190" s="3">
        <v>0</v>
      </c>
      <c r="I190" s="3" t="s">
        <v>27</v>
      </c>
      <c r="J190" s="3" t="s">
        <v>1</v>
      </c>
      <c r="K190" s="3">
        <v>0</v>
      </c>
      <c r="L190" s="3">
        <v>0.02</v>
      </c>
      <c r="M190" s="3">
        <v>4.9000000000000002E-2</v>
      </c>
      <c r="N190" s="12">
        <v>7.0999999999999994E-2</v>
      </c>
      <c r="O190" s="12">
        <v>0.17100000000000001</v>
      </c>
      <c r="P190" s="3">
        <v>8.2000000000000003E-2</v>
      </c>
      <c r="Q190" s="3">
        <v>5.7789999999999999</v>
      </c>
      <c r="R190" s="3">
        <v>1.7000000000000001E-2</v>
      </c>
      <c r="S190" s="3">
        <v>5.2999999999999999E-2</v>
      </c>
      <c r="T190" s="18">
        <v>-2.131635125314232E-2</v>
      </c>
      <c r="U190" s="18">
        <v>-0.17723403831959281</v>
      </c>
      <c r="V190" s="3">
        <v>6.9000000000000006E-2</v>
      </c>
      <c r="W190" s="3">
        <v>0.14599999999999999</v>
      </c>
      <c r="X190" s="12">
        <v>0.20399999999999999</v>
      </c>
      <c r="Y190" s="12">
        <v>0.51</v>
      </c>
      <c r="Z190" s="3">
        <v>0.55200000000000005</v>
      </c>
      <c r="AA190" s="3">
        <v>2.9239999999999999</v>
      </c>
      <c r="AB190" s="3">
        <v>5.7000000000000002E-2</v>
      </c>
      <c r="AC190" s="3">
        <v>0.3</v>
      </c>
      <c r="AD190" s="18">
        <v>-0.26004198103704851</v>
      </c>
      <c r="AE190" s="18">
        <v>0.81295043508211007</v>
      </c>
      <c r="AF190" s="28">
        <v>1.80738807519276</v>
      </c>
    </row>
    <row r="191" spans="1:32" x14ac:dyDescent="0.3">
      <c r="A191" s="3" t="s">
        <v>29</v>
      </c>
      <c r="B191" s="3" t="s">
        <v>8</v>
      </c>
      <c r="C191" s="3">
        <v>60</v>
      </c>
      <c r="D191" s="3">
        <v>4</v>
      </c>
      <c r="E191" s="3">
        <v>128</v>
      </c>
      <c r="F191" s="3">
        <v>25</v>
      </c>
      <c r="G191" s="3">
        <v>50</v>
      </c>
      <c r="H191" s="3">
        <v>0</v>
      </c>
      <c r="I191" s="3" t="s">
        <v>27</v>
      </c>
      <c r="J191" s="3" t="s">
        <v>1</v>
      </c>
      <c r="K191" s="3">
        <v>0</v>
      </c>
      <c r="L191" s="3">
        <v>1.9E-2</v>
      </c>
      <c r="M191" s="3">
        <v>4.9000000000000002E-2</v>
      </c>
      <c r="N191" s="12">
        <v>6.7000000000000004E-2</v>
      </c>
      <c r="O191" s="12">
        <v>0.17100000000000001</v>
      </c>
      <c r="P191" s="3">
        <v>7.5999999999999998E-2</v>
      </c>
      <c r="Q191" s="3">
        <v>5.7789999999999999</v>
      </c>
      <c r="R191" s="3">
        <v>1.6E-2</v>
      </c>
      <c r="S191" s="3">
        <v>5.2999999999999999E-2</v>
      </c>
      <c r="T191" s="18">
        <v>-1.521527174391952E-2</v>
      </c>
      <c r="U191" s="18">
        <v>-0.17723403831959281</v>
      </c>
      <c r="V191" s="3">
        <v>5.6000000000000001E-2</v>
      </c>
      <c r="W191" s="3">
        <v>0.14599999999999999</v>
      </c>
      <c r="X191" s="12">
        <v>0.16600000000000001</v>
      </c>
      <c r="Y191" s="12">
        <v>0.51</v>
      </c>
      <c r="Z191" s="3">
        <v>0.39</v>
      </c>
      <c r="AA191" s="3">
        <v>2.9239999999999999</v>
      </c>
      <c r="AB191" s="3">
        <v>4.3999999999999997E-2</v>
      </c>
      <c r="AC191" s="3">
        <v>0.3</v>
      </c>
      <c r="AD191" s="18">
        <v>-0.24068911287440126</v>
      </c>
      <c r="AE191" s="18">
        <v>0.81295043508211007</v>
      </c>
      <c r="AF191" s="28">
        <v>1.75486230055491</v>
      </c>
    </row>
    <row r="192" spans="1:32" x14ac:dyDescent="0.3">
      <c r="A192" s="3" t="s">
        <v>29</v>
      </c>
      <c r="B192" s="3" t="s">
        <v>8</v>
      </c>
      <c r="C192" s="3">
        <v>60</v>
      </c>
      <c r="D192" s="3">
        <v>4</v>
      </c>
      <c r="E192" s="3">
        <v>128</v>
      </c>
      <c r="F192" s="3">
        <v>25</v>
      </c>
      <c r="G192" s="3">
        <v>50</v>
      </c>
      <c r="H192" s="3">
        <v>0</v>
      </c>
      <c r="I192" s="3" t="s">
        <v>27</v>
      </c>
      <c r="J192" s="3" t="s">
        <v>1</v>
      </c>
      <c r="K192" s="3">
        <v>0</v>
      </c>
      <c r="L192" s="3">
        <v>2.1999999999999999E-2</v>
      </c>
      <c r="M192" s="3">
        <v>4.9000000000000002E-2</v>
      </c>
      <c r="N192" s="12">
        <v>8.2000000000000003E-2</v>
      </c>
      <c r="O192" s="12">
        <v>0.17100000000000001</v>
      </c>
      <c r="P192" s="3">
        <v>8.4000000000000005E-2</v>
      </c>
      <c r="Q192" s="3">
        <v>5.7789999999999999</v>
      </c>
      <c r="R192" s="3">
        <v>2.1999999999999999E-2</v>
      </c>
      <c r="S192" s="3">
        <v>5.2999999999999999E-2</v>
      </c>
      <c r="T192" s="18">
        <v>7.9523909238980561E-2</v>
      </c>
      <c r="U192" s="18">
        <v>-0.17723403831959281</v>
      </c>
      <c r="V192" s="3">
        <v>6.2E-2</v>
      </c>
      <c r="W192" s="3">
        <v>0.14599999999999999</v>
      </c>
      <c r="X192" s="12">
        <v>0.183</v>
      </c>
      <c r="Y192" s="12">
        <v>0.51</v>
      </c>
      <c r="Z192" s="3">
        <v>0.46</v>
      </c>
      <c r="AA192" s="3">
        <v>2.9239999999999999</v>
      </c>
      <c r="AB192" s="3">
        <v>4.9000000000000002E-2</v>
      </c>
      <c r="AC192" s="3">
        <v>0.3</v>
      </c>
      <c r="AD192" s="18">
        <v>-0.23846008877104743</v>
      </c>
      <c r="AE192" s="18">
        <v>0.81295043508211007</v>
      </c>
      <c r="AF192" s="28">
        <v>1.5688259323438001</v>
      </c>
    </row>
    <row r="193" spans="1:32" s="15" customFormat="1" x14ac:dyDescent="0.3">
      <c r="A193" s="14" t="s">
        <v>29</v>
      </c>
      <c r="B193" s="15" t="s">
        <v>8</v>
      </c>
      <c r="C193" s="15">
        <v>60</v>
      </c>
      <c r="D193" s="15">
        <v>4</v>
      </c>
      <c r="E193" s="15">
        <v>128</v>
      </c>
      <c r="F193" s="15">
        <v>25</v>
      </c>
      <c r="G193" s="15">
        <v>50</v>
      </c>
      <c r="H193" s="15">
        <v>0</v>
      </c>
      <c r="I193" s="15" t="s">
        <v>27</v>
      </c>
      <c r="J193" s="15" t="s">
        <v>1</v>
      </c>
      <c r="K193" s="15">
        <v>0</v>
      </c>
      <c r="L193" s="16"/>
      <c r="M193" s="16"/>
      <c r="N193" s="27">
        <v>5.7000000000000002E-2</v>
      </c>
      <c r="O193" s="27">
        <v>0.17100000000000001</v>
      </c>
      <c r="P193" s="17"/>
      <c r="Q193" s="17"/>
      <c r="R193" s="17"/>
      <c r="T193" s="20">
        <v>8.6423274116508089E-3</v>
      </c>
      <c r="U193" s="20">
        <v>-0.17723403831959281</v>
      </c>
      <c r="X193" s="27">
        <v>0.183</v>
      </c>
      <c r="Y193" s="27">
        <v>0.51</v>
      </c>
      <c r="AD193" s="20">
        <v>-0.24068911287440126</v>
      </c>
      <c r="AE193" s="20">
        <v>0.81295043508211007</v>
      </c>
      <c r="AF193" s="29">
        <v>1.5688259323438001</v>
      </c>
    </row>
    <row r="194" spans="1:32" x14ac:dyDescent="0.3">
      <c r="A194" s="3" t="s">
        <v>30</v>
      </c>
      <c r="B194" s="3" t="s">
        <v>8</v>
      </c>
      <c r="C194" s="3">
        <v>60</v>
      </c>
      <c r="D194" s="3">
        <v>4</v>
      </c>
      <c r="E194" s="3">
        <v>128</v>
      </c>
      <c r="F194" s="3">
        <v>25</v>
      </c>
      <c r="G194" s="3">
        <v>50</v>
      </c>
      <c r="H194" s="3">
        <v>0</v>
      </c>
      <c r="I194" s="3" t="s">
        <v>27</v>
      </c>
      <c r="J194" s="3" t="s">
        <v>1</v>
      </c>
      <c r="K194" s="3">
        <v>0</v>
      </c>
      <c r="L194" s="3">
        <v>1.4999999999999999E-2</v>
      </c>
      <c r="M194" s="3">
        <v>5.1999999999999998E-2</v>
      </c>
      <c r="N194" s="12">
        <v>5.3999999999999999E-2</v>
      </c>
      <c r="O194" s="12">
        <v>0.184</v>
      </c>
      <c r="P194" s="3">
        <v>5.8000000000000003E-2</v>
      </c>
      <c r="Q194" s="3">
        <v>5.798</v>
      </c>
      <c r="R194" s="3">
        <v>1.7999999999999999E-2</v>
      </c>
      <c r="S194" s="3">
        <v>5.8999999999999997E-2</v>
      </c>
      <c r="T194" s="18">
        <v>3.3049130064995783E-2</v>
      </c>
      <c r="U194" s="18">
        <v>-0.18854064549015032</v>
      </c>
      <c r="V194" s="3">
        <v>5.3999999999999999E-2</v>
      </c>
      <c r="W194" s="3">
        <v>0.14499999999999999</v>
      </c>
      <c r="X194" s="12">
        <v>0.16600000000000001</v>
      </c>
      <c r="Y194" s="12">
        <v>0.51300000000000001</v>
      </c>
      <c r="Z194" s="3">
        <v>0.27400000000000002</v>
      </c>
      <c r="AA194" s="3">
        <v>2.8719999999999999</v>
      </c>
      <c r="AB194" s="3">
        <v>4.3999999999999997E-2</v>
      </c>
      <c r="AC194" s="3">
        <v>0.3</v>
      </c>
      <c r="AD194" s="18">
        <v>9.8732747575704299E-2</v>
      </c>
      <c r="AE194" s="18">
        <v>0.7555119711938405</v>
      </c>
      <c r="AF194" s="28">
        <v>1.7758849898974101</v>
      </c>
    </row>
    <row r="195" spans="1:32" x14ac:dyDescent="0.3">
      <c r="A195" s="3" t="s">
        <v>30</v>
      </c>
      <c r="B195" s="3" t="s">
        <v>8</v>
      </c>
      <c r="C195" s="3">
        <v>60</v>
      </c>
      <c r="D195" s="3">
        <v>4</v>
      </c>
      <c r="E195" s="3">
        <v>128</v>
      </c>
      <c r="F195" s="3">
        <v>25</v>
      </c>
      <c r="G195" s="3">
        <v>50</v>
      </c>
      <c r="H195" s="3">
        <v>0</v>
      </c>
      <c r="I195" s="3" t="s">
        <v>27</v>
      </c>
      <c r="J195" s="3" t="s">
        <v>1</v>
      </c>
      <c r="K195" s="3">
        <v>0</v>
      </c>
      <c r="L195" s="3">
        <v>1.7000000000000001E-2</v>
      </c>
      <c r="M195" s="3">
        <v>5.1999999999999998E-2</v>
      </c>
      <c r="N195" s="12">
        <v>6.2E-2</v>
      </c>
      <c r="O195" s="12">
        <v>0.184</v>
      </c>
      <c r="P195" s="3">
        <v>7.0000000000000007E-2</v>
      </c>
      <c r="Q195" s="3">
        <v>5.798</v>
      </c>
      <c r="R195" s="3">
        <v>1.7000000000000001E-2</v>
      </c>
      <c r="S195" s="3">
        <v>5.8999999999999997E-2</v>
      </c>
      <c r="T195" s="18">
        <v>-5.2176054570081962E-3</v>
      </c>
      <c r="U195" s="18">
        <v>-0.18854064549015032</v>
      </c>
      <c r="V195" s="3">
        <v>8.4000000000000005E-2</v>
      </c>
      <c r="W195" s="3">
        <v>0.14499999999999999</v>
      </c>
      <c r="X195" s="12">
        <v>0.249</v>
      </c>
      <c r="Y195" s="12">
        <v>0.51300000000000001</v>
      </c>
      <c r="Z195" s="3">
        <v>0.69699999999999995</v>
      </c>
      <c r="AA195" s="3">
        <v>2.8719999999999999</v>
      </c>
      <c r="AB195" s="3">
        <v>7.9000000000000001E-2</v>
      </c>
      <c r="AC195" s="3">
        <v>0.3</v>
      </c>
      <c r="AD195" s="18">
        <v>-0.12886870244767334</v>
      </c>
      <c r="AE195" s="18">
        <v>0.7555119711938405</v>
      </c>
      <c r="AF195" s="28">
        <v>1.8846251249313299</v>
      </c>
    </row>
    <row r="196" spans="1:32" x14ac:dyDescent="0.3">
      <c r="A196" s="3" t="s">
        <v>30</v>
      </c>
      <c r="B196" s="3" t="s">
        <v>8</v>
      </c>
      <c r="C196" s="3">
        <v>60</v>
      </c>
      <c r="D196" s="3">
        <v>4</v>
      </c>
      <c r="E196" s="3">
        <v>128</v>
      </c>
      <c r="F196" s="3">
        <v>25</v>
      </c>
      <c r="G196" s="3">
        <v>50</v>
      </c>
      <c r="H196" s="3">
        <v>0</v>
      </c>
      <c r="I196" s="3" t="s">
        <v>27</v>
      </c>
      <c r="J196" s="3" t="s">
        <v>1</v>
      </c>
      <c r="K196" s="3">
        <v>0</v>
      </c>
      <c r="L196" s="3">
        <v>1.4999999999999999E-2</v>
      </c>
      <c r="M196" s="3">
        <v>5.1999999999999998E-2</v>
      </c>
      <c r="N196" s="12">
        <v>5.1999999999999998E-2</v>
      </c>
      <c r="O196" s="12">
        <v>0.184</v>
      </c>
      <c r="P196" s="3">
        <v>5.6000000000000001E-2</v>
      </c>
      <c r="Q196" s="3">
        <v>5.798</v>
      </c>
      <c r="R196" s="3">
        <v>1.7999999999999999E-2</v>
      </c>
      <c r="S196" s="3">
        <v>5.8999999999999997E-2</v>
      </c>
      <c r="T196" s="18">
        <v>3.4719126542682624E-2</v>
      </c>
      <c r="U196" s="18">
        <v>-0.18854064549015032</v>
      </c>
      <c r="V196" s="3">
        <v>7.9000000000000001E-2</v>
      </c>
      <c r="W196" s="3">
        <v>0.14499999999999999</v>
      </c>
      <c r="X196" s="12">
        <v>0.23599999999999999</v>
      </c>
      <c r="Y196" s="12">
        <v>0.51300000000000001</v>
      </c>
      <c r="Z196" s="3">
        <v>0.63300000000000001</v>
      </c>
      <c r="AA196" s="3">
        <v>2.8719999999999999</v>
      </c>
      <c r="AB196" s="3">
        <v>7.1999999999999995E-2</v>
      </c>
      <c r="AC196" s="3">
        <v>0.3</v>
      </c>
      <c r="AD196" s="18">
        <v>-0.19515201564179316</v>
      </c>
      <c r="AE196" s="18">
        <v>0.7555119711938405</v>
      </c>
      <c r="AF196" s="28">
        <v>1.81318358977635</v>
      </c>
    </row>
    <row r="197" spans="1:32" x14ac:dyDescent="0.3">
      <c r="A197" s="3" t="s">
        <v>30</v>
      </c>
      <c r="B197" s="3" t="s">
        <v>8</v>
      </c>
      <c r="C197" s="3">
        <v>60</v>
      </c>
      <c r="D197" s="3">
        <v>4</v>
      </c>
      <c r="E197" s="3">
        <v>128</v>
      </c>
      <c r="F197" s="3">
        <v>25</v>
      </c>
      <c r="G197" s="3">
        <v>50</v>
      </c>
      <c r="H197" s="3">
        <v>0</v>
      </c>
      <c r="I197" s="3" t="s">
        <v>27</v>
      </c>
      <c r="J197" s="3" t="s">
        <v>1</v>
      </c>
      <c r="K197" s="3">
        <v>0</v>
      </c>
      <c r="L197" s="3">
        <v>1.6E-2</v>
      </c>
      <c r="M197" s="3">
        <v>5.1999999999999998E-2</v>
      </c>
      <c r="N197" s="12">
        <v>5.8999999999999997E-2</v>
      </c>
      <c r="O197" s="12">
        <v>0.184</v>
      </c>
      <c r="P197" s="3">
        <v>6.4000000000000001E-2</v>
      </c>
      <c r="Q197" s="3">
        <v>5.798</v>
      </c>
      <c r="R197" s="3">
        <v>1.7000000000000001E-2</v>
      </c>
      <c r="S197" s="3">
        <v>5.8999999999999997E-2</v>
      </c>
      <c r="T197" s="18">
        <v>3.2326053567797641E-3</v>
      </c>
      <c r="U197" s="18">
        <v>-0.18854064549015032</v>
      </c>
      <c r="V197" s="3">
        <v>8.5999999999999993E-2</v>
      </c>
      <c r="W197" s="3">
        <v>0.14499999999999999</v>
      </c>
      <c r="X197" s="12">
        <v>0.254</v>
      </c>
      <c r="Y197" s="12">
        <v>0.51300000000000001</v>
      </c>
      <c r="Z197" s="3">
        <v>0.73199999999999998</v>
      </c>
      <c r="AA197" s="3">
        <v>2.8719999999999999</v>
      </c>
      <c r="AB197" s="3">
        <v>8.2000000000000003E-2</v>
      </c>
      <c r="AC197" s="3">
        <v>0.3</v>
      </c>
      <c r="AD197" s="18">
        <v>-0.23899882807993342</v>
      </c>
      <c r="AE197" s="18">
        <v>0.7555119711938405</v>
      </c>
      <c r="AF197" s="28">
        <v>1.8737059752146401</v>
      </c>
    </row>
    <row r="198" spans="1:32" x14ac:dyDescent="0.3">
      <c r="A198" s="3" t="s">
        <v>30</v>
      </c>
      <c r="B198" s="3" t="s">
        <v>8</v>
      </c>
      <c r="C198" s="3">
        <v>60</v>
      </c>
      <c r="D198" s="3">
        <v>4</v>
      </c>
      <c r="E198" s="3">
        <v>128</v>
      </c>
      <c r="F198" s="3">
        <v>25</v>
      </c>
      <c r="G198" s="3">
        <v>50</v>
      </c>
      <c r="H198" s="3">
        <v>0</v>
      </c>
      <c r="I198" s="3" t="s">
        <v>27</v>
      </c>
      <c r="J198" s="3" t="s">
        <v>1</v>
      </c>
      <c r="K198" s="3">
        <v>0</v>
      </c>
      <c r="L198" s="3">
        <v>1.4999999999999999E-2</v>
      </c>
      <c r="M198" s="3">
        <v>5.1999999999999998E-2</v>
      </c>
      <c r="N198" s="12">
        <v>5.0999999999999997E-2</v>
      </c>
      <c r="O198" s="12">
        <v>0.184</v>
      </c>
      <c r="P198" s="3">
        <v>5.5E-2</v>
      </c>
      <c r="Q198" s="3">
        <v>5.798</v>
      </c>
      <c r="R198" s="3">
        <v>1.7000000000000001E-2</v>
      </c>
      <c r="S198" s="3">
        <v>5.8999999999999997E-2</v>
      </c>
      <c r="T198" s="18">
        <v>2.3363245950055796E-2</v>
      </c>
      <c r="U198" s="18">
        <v>-0.18854064549015032</v>
      </c>
      <c r="V198" s="3">
        <v>7.5999999999999998E-2</v>
      </c>
      <c r="W198" s="3">
        <v>0.14499999999999999</v>
      </c>
      <c r="X198" s="12">
        <v>0.22700000000000001</v>
      </c>
      <c r="Y198" s="12">
        <v>0.51300000000000001</v>
      </c>
      <c r="Z198" s="3">
        <v>0.59599999999999997</v>
      </c>
      <c r="AA198" s="3">
        <v>2.8719999999999999</v>
      </c>
      <c r="AB198" s="3">
        <v>6.9000000000000006E-2</v>
      </c>
      <c r="AC198" s="3">
        <v>0.3</v>
      </c>
      <c r="AD198" s="18">
        <v>-0.25266110864852714</v>
      </c>
      <c r="AE198" s="18">
        <v>0.7555119711938405</v>
      </c>
      <c r="AF198" s="28">
        <v>1.8201548059781301</v>
      </c>
    </row>
    <row r="199" spans="1:32" s="15" customFormat="1" x14ac:dyDescent="0.3">
      <c r="A199" s="14" t="s">
        <v>30</v>
      </c>
      <c r="B199" s="15" t="s">
        <v>8</v>
      </c>
      <c r="C199" s="15">
        <v>60</v>
      </c>
      <c r="D199" s="15">
        <v>4</v>
      </c>
      <c r="E199" s="15">
        <v>128</v>
      </c>
      <c r="F199" s="15">
        <v>25</v>
      </c>
      <c r="G199" s="15">
        <v>50</v>
      </c>
      <c r="H199" s="15">
        <v>0</v>
      </c>
      <c r="I199" s="15" t="s">
        <v>27</v>
      </c>
      <c r="J199" s="15" t="s">
        <v>1</v>
      </c>
      <c r="K199" s="15">
        <v>0</v>
      </c>
      <c r="L199" s="16"/>
      <c r="M199" s="16"/>
      <c r="N199" s="27">
        <v>5.0999999999999997E-2</v>
      </c>
      <c r="O199" s="27">
        <v>0.184</v>
      </c>
      <c r="P199" s="17"/>
      <c r="Q199" s="17"/>
      <c r="R199" s="17"/>
      <c r="T199" s="20">
        <v>2.3363245950055796E-2</v>
      </c>
      <c r="U199" s="20">
        <v>-0.18854064549015032</v>
      </c>
      <c r="X199" s="27">
        <v>0.22700000000000001</v>
      </c>
      <c r="Y199" s="27">
        <v>0.51300000000000001</v>
      </c>
      <c r="AD199" s="20">
        <v>-0.19515201564179316</v>
      </c>
      <c r="AE199" s="20">
        <v>0.7555119711938405</v>
      </c>
      <c r="AF199" s="29">
        <v>1.8201548059781301</v>
      </c>
    </row>
    <row r="200" spans="1:32" x14ac:dyDescent="0.3">
      <c r="A200" s="3" t="s">
        <v>31</v>
      </c>
      <c r="B200" s="3" t="s">
        <v>8</v>
      </c>
      <c r="C200" s="3">
        <v>60</v>
      </c>
      <c r="D200" s="3">
        <v>4</v>
      </c>
      <c r="E200" s="3">
        <v>128</v>
      </c>
      <c r="F200" s="3">
        <v>25</v>
      </c>
      <c r="G200" s="3">
        <v>50</v>
      </c>
      <c r="H200" s="3">
        <v>0</v>
      </c>
      <c r="I200" s="3" t="s">
        <v>27</v>
      </c>
      <c r="J200" s="3" t="s">
        <v>1</v>
      </c>
      <c r="K200" s="3">
        <v>0</v>
      </c>
      <c r="L200" s="3">
        <v>3.3000000000000002E-2</v>
      </c>
      <c r="M200" s="3">
        <v>6.3E-2</v>
      </c>
      <c r="N200" s="12">
        <v>0.11899999999999999</v>
      </c>
      <c r="O200" s="12">
        <v>0.219</v>
      </c>
      <c r="P200" s="3">
        <v>0.14899999999999999</v>
      </c>
      <c r="Q200" s="3">
        <v>6.548</v>
      </c>
      <c r="R200" s="3">
        <v>2.5000000000000001E-2</v>
      </c>
      <c r="S200" s="3">
        <v>7.5999999999999998E-2</v>
      </c>
      <c r="T200" s="18">
        <v>-9.3006297932321055E-2</v>
      </c>
      <c r="U200" s="18">
        <v>-0.23170348679655781</v>
      </c>
      <c r="V200" s="3">
        <v>8.7999999999999995E-2</v>
      </c>
      <c r="W200" s="3">
        <v>0.13300000000000001</v>
      </c>
      <c r="X200" s="12">
        <v>0.255</v>
      </c>
      <c r="Y200" s="12">
        <v>0.46700000000000003</v>
      </c>
      <c r="Z200" s="3">
        <v>0.81100000000000005</v>
      </c>
      <c r="AA200" s="3">
        <v>3.0720000000000001</v>
      </c>
      <c r="AB200" s="3">
        <v>7.8E-2</v>
      </c>
      <c r="AC200" s="3">
        <v>0.26500000000000001</v>
      </c>
      <c r="AD200" s="18">
        <v>-0.40349938315766937</v>
      </c>
      <c r="AE200" s="18">
        <v>0.715362472326594</v>
      </c>
      <c r="AF200" s="28">
        <v>1.80154273907343</v>
      </c>
    </row>
    <row r="201" spans="1:32" x14ac:dyDescent="0.3">
      <c r="A201" s="3" t="s">
        <v>31</v>
      </c>
      <c r="B201" s="3" t="s">
        <v>8</v>
      </c>
      <c r="C201" s="3">
        <v>60</v>
      </c>
      <c r="D201" s="3">
        <v>4</v>
      </c>
      <c r="E201" s="3">
        <v>128</v>
      </c>
      <c r="F201" s="3">
        <v>25</v>
      </c>
      <c r="G201" s="3">
        <v>50</v>
      </c>
      <c r="H201" s="3">
        <v>0</v>
      </c>
      <c r="I201" s="3" t="s">
        <v>27</v>
      </c>
      <c r="J201" s="3" t="s">
        <v>1</v>
      </c>
      <c r="K201" s="3">
        <v>0</v>
      </c>
      <c r="L201" s="3">
        <v>2.3E-2</v>
      </c>
      <c r="M201" s="3">
        <v>6.3E-2</v>
      </c>
      <c r="N201" s="12">
        <v>8.5000000000000006E-2</v>
      </c>
      <c r="O201" s="12">
        <v>0.219</v>
      </c>
      <c r="P201" s="3">
        <v>9.9000000000000005E-2</v>
      </c>
      <c r="Q201" s="3">
        <v>6.548</v>
      </c>
      <c r="R201" s="3">
        <v>1.7999999999999999E-2</v>
      </c>
      <c r="S201" s="3">
        <v>7.5999999999999998E-2</v>
      </c>
      <c r="T201" s="18">
        <v>-4.7075535927515823E-2</v>
      </c>
      <c r="U201" s="18">
        <v>-0.23170348679655781</v>
      </c>
      <c r="V201" s="3">
        <v>7.3999999999999996E-2</v>
      </c>
      <c r="W201" s="3">
        <v>0.13300000000000001</v>
      </c>
      <c r="X201" s="12">
        <v>0.219</v>
      </c>
      <c r="Y201" s="12">
        <v>0.46700000000000003</v>
      </c>
      <c r="Z201" s="3">
        <v>0.59799999999999998</v>
      </c>
      <c r="AA201" s="3">
        <v>3.0720000000000001</v>
      </c>
      <c r="AB201" s="3">
        <v>0.06</v>
      </c>
      <c r="AC201" s="3">
        <v>0.26500000000000001</v>
      </c>
      <c r="AD201" s="18">
        <v>-0.36433693674408646</v>
      </c>
      <c r="AE201" s="18">
        <v>0.715362472326594</v>
      </c>
      <c r="AF201" s="28">
        <v>1.8206567486127201</v>
      </c>
    </row>
    <row r="202" spans="1:32" x14ac:dyDescent="0.3">
      <c r="A202" s="3" t="s">
        <v>31</v>
      </c>
      <c r="B202" s="3" t="s">
        <v>8</v>
      </c>
      <c r="C202" s="3">
        <v>60</v>
      </c>
      <c r="D202" s="3">
        <v>4</v>
      </c>
      <c r="E202" s="3">
        <v>128</v>
      </c>
      <c r="F202" s="3">
        <v>25</v>
      </c>
      <c r="G202" s="3">
        <v>50</v>
      </c>
      <c r="H202" s="3">
        <v>0</v>
      </c>
      <c r="I202" s="3" t="s">
        <v>27</v>
      </c>
      <c r="J202" s="3" t="s">
        <v>1</v>
      </c>
      <c r="K202" s="3">
        <v>0</v>
      </c>
      <c r="L202" s="3">
        <v>3.7999999999999999E-2</v>
      </c>
      <c r="M202" s="3">
        <v>6.3E-2</v>
      </c>
      <c r="N202" s="12">
        <v>0.13700000000000001</v>
      </c>
      <c r="O202" s="12">
        <v>0.219</v>
      </c>
      <c r="P202" s="3">
        <v>0.17</v>
      </c>
      <c r="Q202" s="3">
        <v>6.548</v>
      </c>
      <c r="R202" s="3">
        <v>2.7E-2</v>
      </c>
      <c r="S202" s="3">
        <v>7.5999999999999998E-2</v>
      </c>
      <c r="T202" s="18">
        <v>-0.11486712291644918</v>
      </c>
      <c r="U202" s="18">
        <v>-0.23170348679655781</v>
      </c>
      <c r="V202" s="3">
        <v>0.08</v>
      </c>
      <c r="W202" s="3">
        <v>0.13300000000000001</v>
      </c>
      <c r="X202" s="12">
        <v>0.23499999999999999</v>
      </c>
      <c r="Y202" s="12">
        <v>0.46700000000000003</v>
      </c>
      <c r="Z202" s="3">
        <v>0.68</v>
      </c>
      <c r="AA202" s="3">
        <v>3.0720000000000001</v>
      </c>
      <c r="AB202" s="3">
        <v>6.8000000000000005E-2</v>
      </c>
      <c r="AC202" s="3">
        <v>0.26500000000000001</v>
      </c>
      <c r="AD202" s="18">
        <v>-0.36373981083501861</v>
      </c>
      <c r="AE202" s="18">
        <v>0.715362472326594</v>
      </c>
      <c r="AF202" s="28">
        <v>1.8291453480720501</v>
      </c>
    </row>
    <row r="203" spans="1:32" x14ac:dyDescent="0.3">
      <c r="A203" s="3" t="s">
        <v>31</v>
      </c>
      <c r="B203" s="3" t="s">
        <v>8</v>
      </c>
      <c r="C203" s="3">
        <v>60</v>
      </c>
      <c r="D203" s="3">
        <v>4</v>
      </c>
      <c r="E203" s="3">
        <v>128</v>
      </c>
      <c r="F203" s="3">
        <v>25</v>
      </c>
      <c r="G203" s="3">
        <v>50</v>
      </c>
      <c r="H203" s="3">
        <v>0</v>
      </c>
      <c r="I203" s="3" t="s">
        <v>27</v>
      </c>
      <c r="J203" s="3" t="s">
        <v>1</v>
      </c>
      <c r="K203" s="3">
        <v>0</v>
      </c>
      <c r="L203" s="3">
        <v>1.6E-2</v>
      </c>
      <c r="M203" s="3">
        <v>6.3E-2</v>
      </c>
      <c r="N203" s="12">
        <v>5.8000000000000003E-2</v>
      </c>
      <c r="O203" s="12">
        <v>0.219</v>
      </c>
      <c r="P203" s="3">
        <v>6.5000000000000002E-2</v>
      </c>
      <c r="Q203" s="3">
        <v>6.548</v>
      </c>
      <c r="R203" s="3">
        <v>1.6E-2</v>
      </c>
      <c r="S203" s="3">
        <v>7.5999999999999998E-2</v>
      </c>
      <c r="T203" s="18">
        <v>-2.0152042830153157E-3</v>
      </c>
      <c r="U203" s="18">
        <v>-0.23170348679655781</v>
      </c>
      <c r="V203" s="3">
        <v>7.5999999999999998E-2</v>
      </c>
      <c r="W203" s="3">
        <v>0.13300000000000001</v>
      </c>
      <c r="X203" s="12">
        <v>0.22500000000000001</v>
      </c>
      <c r="Y203" s="12">
        <v>0.46700000000000003</v>
      </c>
      <c r="Z203" s="3">
        <v>0.63100000000000001</v>
      </c>
      <c r="AA203" s="3">
        <v>3.0720000000000001</v>
      </c>
      <c r="AB203" s="3">
        <v>6.3E-2</v>
      </c>
      <c r="AC203" s="3">
        <v>0.26500000000000001</v>
      </c>
      <c r="AD203" s="18">
        <v>-0.35691229572378991</v>
      </c>
      <c r="AE203" s="18">
        <v>0.715362472326594</v>
      </c>
      <c r="AF203" s="28">
        <v>1.8842171907424901</v>
      </c>
    </row>
    <row r="204" spans="1:32" x14ac:dyDescent="0.3">
      <c r="A204" s="3" t="s">
        <v>31</v>
      </c>
      <c r="B204" s="3" t="s">
        <v>8</v>
      </c>
      <c r="C204" s="3">
        <v>60</v>
      </c>
      <c r="D204" s="3">
        <v>4</v>
      </c>
      <c r="E204" s="3">
        <v>128</v>
      </c>
      <c r="F204" s="3">
        <v>25</v>
      </c>
      <c r="G204" s="3">
        <v>50</v>
      </c>
      <c r="H204" s="3">
        <v>0</v>
      </c>
      <c r="I204" s="3" t="s">
        <v>27</v>
      </c>
      <c r="J204" s="3" t="s">
        <v>1</v>
      </c>
      <c r="K204" s="3">
        <v>0</v>
      </c>
      <c r="L204" s="3">
        <v>1.9E-2</v>
      </c>
      <c r="M204" s="3">
        <v>6.3E-2</v>
      </c>
      <c r="N204" s="12">
        <v>6.9000000000000006E-2</v>
      </c>
      <c r="O204" s="12">
        <v>0.219</v>
      </c>
      <c r="P204" s="3">
        <v>7.9000000000000001E-2</v>
      </c>
      <c r="Q204" s="3">
        <v>6.548</v>
      </c>
      <c r="R204" s="3">
        <v>1.7000000000000001E-2</v>
      </c>
      <c r="S204" s="3">
        <v>7.5999999999999998E-2</v>
      </c>
      <c r="T204" s="18">
        <v>-1.7990809251267201E-2</v>
      </c>
      <c r="U204" s="18">
        <v>-0.23170348679655781</v>
      </c>
      <c r="V204" s="3">
        <v>7.3999999999999996E-2</v>
      </c>
      <c r="W204" s="3">
        <v>0.13300000000000001</v>
      </c>
      <c r="X204" s="12">
        <v>0.217</v>
      </c>
      <c r="Y204" s="12">
        <v>0.46700000000000003</v>
      </c>
      <c r="Z204" s="3">
        <v>0.59599999999999997</v>
      </c>
      <c r="AA204" s="3">
        <v>3.0720000000000001</v>
      </c>
      <c r="AB204" s="3">
        <v>5.8999999999999997E-2</v>
      </c>
      <c r="AC204" s="3">
        <v>0.26500000000000001</v>
      </c>
      <c r="AD204" s="18">
        <v>-0.34893559490077009</v>
      </c>
      <c r="AE204" s="18">
        <v>0.715362472326594</v>
      </c>
      <c r="AF204" s="28">
        <v>1.82550084590911</v>
      </c>
    </row>
    <row r="205" spans="1:32" s="15" customFormat="1" x14ac:dyDescent="0.3">
      <c r="A205" s="14" t="s">
        <v>31</v>
      </c>
      <c r="B205" s="15" t="s">
        <v>8</v>
      </c>
      <c r="C205" s="15">
        <v>60</v>
      </c>
      <c r="D205" s="15">
        <v>4</v>
      </c>
      <c r="E205" s="15">
        <v>128</v>
      </c>
      <c r="F205" s="15">
        <v>25</v>
      </c>
      <c r="G205" s="15">
        <v>50</v>
      </c>
      <c r="H205" s="15">
        <v>0</v>
      </c>
      <c r="I205" s="15" t="s">
        <v>27</v>
      </c>
      <c r="J205" s="15" t="s">
        <v>1</v>
      </c>
      <c r="K205" s="15">
        <v>0</v>
      </c>
      <c r="L205" s="16"/>
      <c r="M205" s="16"/>
      <c r="N205" s="27">
        <v>8.5000000000000006E-2</v>
      </c>
      <c r="O205" s="27">
        <v>0.219</v>
      </c>
      <c r="P205" s="17"/>
      <c r="Q205" s="17"/>
      <c r="R205" s="17"/>
      <c r="T205" s="20">
        <v>-4.7075535927515823E-2</v>
      </c>
      <c r="U205" s="20">
        <v>-0.23170348679655781</v>
      </c>
      <c r="X205" s="27">
        <v>0.217</v>
      </c>
      <c r="Y205" s="27">
        <v>0.46700000000000003</v>
      </c>
      <c r="AD205" s="20">
        <v>-0.36373981083501861</v>
      </c>
      <c r="AE205" s="20">
        <v>0.715362472326594</v>
      </c>
      <c r="AF205" s="29">
        <v>1.82550084590911</v>
      </c>
    </row>
    <row r="206" spans="1:32" x14ac:dyDescent="0.3">
      <c r="A206" s="3" t="s">
        <v>0</v>
      </c>
      <c r="B206" s="3" t="s">
        <v>8</v>
      </c>
      <c r="C206" s="3">
        <v>60</v>
      </c>
      <c r="D206" s="3">
        <v>4</v>
      </c>
      <c r="E206" s="3">
        <v>128</v>
      </c>
      <c r="F206" s="3">
        <v>25</v>
      </c>
      <c r="G206" s="3">
        <v>50</v>
      </c>
      <c r="H206" s="3">
        <v>0</v>
      </c>
      <c r="I206" s="3" t="s">
        <v>27</v>
      </c>
      <c r="J206" s="3" t="s">
        <v>1</v>
      </c>
      <c r="K206" s="3">
        <v>0</v>
      </c>
      <c r="L206" s="3">
        <v>0.02</v>
      </c>
      <c r="M206" s="3">
        <v>5.8000000000000003E-2</v>
      </c>
      <c r="N206" s="12">
        <v>7.2999999999999995E-2</v>
      </c>
      <c r="O206" s="12">
        <v>0.20300000000000001</v>
      </c>
      <c r="P206" s="3">
        <v>7.5999999999999998E-2</v>
      </c>
      <c r="Q206" s="3">
        <v>6.0510000000000002</v>
      </c>
      <c r="R206" s="3">
        <v>0.02</v>
      </c>
      <c r="S206" s="3">
        <v>6.8000000000000005E-2</v>
      </c>
      <c r="T206" s="18">
        <v>6.6900104796149537E-2</v>
      </c>
      <c r="U206" s="18">
        <v>-0.21448890034518531</v>
      </c>
      <c r="V206" s="3">
        <v>9.8000000000000004E-2</v>
      </c>
      <c r="W206" s="3">
        <v>0.14599999999999999</v>
      </c>
      <c r="X206" s="12">
        <v>0.28799999999999998</v>
      </c>
      <c r="Y206" s="12">
        <v>0.54300000000000004</v>
      </c>
      <c r="Z206" s="3">
        <v>0.91500000000000004</v>
      </c>
      <c r="AA206" s="3">
        <v>2.4510000000000001</v>
      </c>
      <c r="AB206" s="3">
        <v>9.4E-2</v>
      </c>
      <c r="AC206" s="3">
        <v>0.35199999999999998</v>
      </c>
      <c r="AD206" s="18">
        <v>-0.45149335193478141</v>
      </c>
      <c r="AE206" s="18">
        <v>0.85210251385790126</v>
      </c>
      <c r="AF206" s="28">
        <v>1.8329666972160299</v>
      </c>
    </row>
    <row r="207" spans="1:32" x14ac:dyDescent="0.3">
      <c r="A207" s="3" t="s">
        <v>0</v>
      </c>
      <c r="B207" s="3" t="s">
        <v>8</v>
      </c>
      <c r="C207" s="3">
        <v>60</v>
      </c>
      <c r="D207" s="3">
        <v>4</v>
      </c>
      <c r="E207" s="3">
        <v>128</v>
      </c>
      <c r="F207" s="3">
        <v>25</v>
      </c>
      <c r="G207" s="3">
        <v>50</v>
      </c>
      <c r="H207" s="3">
        <v>0</v>
      </c>
      <c r="I207" s="3" t="s">
        <v>27</v>
      </c>
      <c r="J207" s="3" t="s">
        <v>1</v>
      </c>
      <c r="K207" s="3">
        <v>0</v>
      </c>
      <c r="L207" s="3">
        <v>1.6E-2</v>
      </c>
      <c r="M207" s="3">
        <v>5.8000000000000003E-2</v>
      </c>
      <c r="N207" s="12">
        <v>5.7000000000000002E-2</v>
      </c>
      <c r="O207" s="12">
        <v>0.20300000000000001</v>
      </c>
      <c r="P207" s="3">
        <v>6.4000000000000001E-2</v>
      </c>
      <c r="Q207" s="3">
        <v>6.0510000000000002</v>
      </c>
      <c r="R207" s="3">
        <v>1.6E-2</v>
      </c>
      <c r="S207" s="3">
        <v>6.8000000000000005E-2</v>
      </c>
      <c r="T207" s="18">
        <v>1.2072555042113185E-3</v>
      </c>
      <c r="U207" s="18">
        <v>-0.21448890034518531</v>
      </c>
      <c r="V207" s="3">
        <v>7.4999999999999997E-2</v>
      </c>
      <c r="W207" s="3">
        <v>0.14599999999999999</v>
      </c>
      <c r="X207" s="12">
        <v>0.22600000000000001</v>
      </c>
      <c r="Y207" s="12">
        <v>0.54300000000000004</v>
      </c>
      <c r="Z207" s="3">
        <v>0.57299999999999995</v>
      </c>
      <c r="AA207" s="3">
        <v>2.4510000000000001</v>
      </c>
      <c r="AB207" s="3">
        <v>6.2E-2</v>
      </c>
      <c r="AC207" s="3">
        <v>0.35199999999999998</v>
      </c>
      <c r="AD207" s="18">
        <v>-0.38508724753592938</v>
      </c>
      <c r="AE207" s="18">
        <v>0.85210251385790126</v>
      </c>
      <c r="AF207" s="28">
        <v>1.89169172843297</v>
      </c>
    </row>
    <row r="208" spans="1:32" x14ac:dyDescent="0.3">
      <c r="A208" s="3" t="s">
        <v>0</v>
      </c>
      <c r="B208" s="3" t="s">
        <v>8</v>
      </c>
      <c r="C208" s="3">
        <v>60</v>
      </c>
      <c r="D208" s="3">
        <v>4</v>
      </c>
      <c r="E208" s="3">
        <v>128</v>
      </c>
      <c r="F208" s="3">
        <v>25</v>
      </c>
      <c r="G208" s="3">
        <v>50</v>
      </c>
      <c r="H208" s="3">
        <v>0</v>
      </c>
      <c r="I208" s="3" t="s">
        <v>27</v>
      </c>
      <c r="J208" s="3" t="s">
        <v>1</v>
      </c>
      <c r="K208" s="3">
        <v>0</v>
      </c>
      <c r="L208" s="3">
        <v>1.9E-2</v>
      </c>
      <c r="M208" s="3">
        <v>5.8000000000000003E-2</v>
      </c>
      <c r="N208" s="12">
        <v>6.9000000000000006E-2</v>
      </c>
      <c r="O208" s="12">
        <v>0.20300000000000001</v>
      </c>
      <c r="P208" s="3">
        <v>7.9000000000000001E-2</v>
      </c>
      <c r="Q208" s="3">
        <v>6.0510000000000002</v>
      </c>
      <c r="R208" s="3">
        <v>1.7000000000000001E-2</v>
      </c>
      <c r="S208" s="3">
        <v>6.8000000000000005E-2</v>
      </c>
      <c r="T208" s="18">
        <v>-2.3994504839400171E-2</v>
      </c>
      <c r="U208" s="18">
        <v>-0.21448890034518531</v>
      </c>
      <c r="V208" s="3">
        <v>8.5999999999999993E-2</v>
      </c>
      <c r="W208" s="3">
        <v>0.14599999999999999</v>
      </c>
      <c r="X208" s="12">
        <v>0.255</v>
      </c>
      <c r="Y208" s="12">
        <v>0.54300000000000004</v>
      </c>
      <c r="Z208" s="3">
        <v>0.71499999999999997</v>
      </c>
      <c r="AA208" s="3">
        <v>2.4510000000000001</v>
      </c>
      <c r="AB208" s="3">
        <v>7.5999999999999998E-2</v>
      </c>
      <c r="AC208" s="3">
        <v>0.35199999999999998</v>
      </c>
      <c r="AD208" s="18">
        <v>-0.38348979494033519</v>
      </c>
      <c r="AE208" s="18">
        <v>0.85210251385790126</v>
      </c>
      <c r="AF208" s="28">
        <v>1.8406905134518901</v>
      </c>
    </row>
    <row r="209" spans="1:32" x14ac:dyDescent="0.3">
      <c r="A209" s="3" t="s">
        <v>0</v>
      </c>
      <c r="B209" s="3" t="s">
        <v>8</v>
      </c>
      <c r="C209" s="3">
        <v>60</v>
      </c>
      <c r="D209" s="3">
        <v>4</v>
      </c>
      <c r="E209" s="3">
        <v>128</v>
      </c>
      <c r="F209" s="3">
        <v>25</v>
      </c>
      <c r="G209" s="3">
        <v>50</v>
      </c>
      <c r="H209" s="3">
        <v>0</v>
      </c>
      <c r="I209" s="3" t="s">
        <v>27</v>
      </c>
      <c r="J209" s="3" t="s">
        <v>1</v>
      </c>
      <c r="K209" s="3">
        <v>0</v>
      </c>
      <c r="L209" s="3">
        <v>1.6E-2</v>
      </c>
      <c r="M209" s="3">
        <v>5.8000000000000003E-2</v>
      </c>
      <c r="N209" s="12">
        <v>5.8000000000000003E-2</v>
      </c>
      <c r="O209" s="12">
        <v>0.20300000000000001</v>
      </c>
      <c r="P209" s="3">
        <v>6.0999999999999999E-2</v>
      </c>
      <c r="Q209" s="3">
        <v>6.0510000000000002</v>
      </c>
      <c r="R209" s="3">
        <v>1.7999999999999999E-2</v>
      </c>
      <c r="S209" s="3">
        <v>6.8000000000000005E-2</v>
      </c>
      <c r="T209" s="18">
        <v>5.2144169766866054E-2</v>
      </c>
      <c r="U209" s="18">
        <v>-0.21448890034518531</v>
      </c>
      <c r="V209" s="3">
        <v>7.4999999999999997E-2</v>
      </c>
      <c r="W209" s="3">
        <v>0.14599999999999999</v>
      </c>
      <c r="X209" s="12">
        <v>0.22500000000000001</v>
      </c>
      <c r="Y209" s="12">
        <v>0.54300000000000004</v>
      </c>
      <c r="Z209" s="3">
        <v>0.56699999999999995</v>
      </c>
      <c r="AA209" s="3">
        <v>2.4510000000000001</v>
      </c>
      <c r="AB209" s="3">
        <v>6.0999999999999999E-2</v>
      </c>
      <c r="AC209" s="3">
        <v>0.35199999999999998</v>
      </c>
      <c r="AD209" s="18">
        <v>-0.36651419869115381</v>
      </c>
      <c r="AE209" s="18">
        <v>0.85210251385790126</v>
      </c>
      <c r="AF209" s="28">
        <v>1.6262792269388799</v>
      </c>
    </row>
    <row r="210" spans="1:32" x14ac:dyDescent="0.3">
      <c r="A210" s="3" t="s">
        <v>0</v>
      </c>
      <c r="B210" s="3" t="s">
        <v>8</v>
      </c>
      <c r="C210" s="3">
        <v>60</v>
      </c>
      <c r="D210" s="3">
        <v>4</v>
      </c>
      <c r="E210" s="3">
        <v>128</v>
      </c>
      <c r="F210" s="3">
        <v>25</v>
      </c>
      <c r="G210" s="3">
        <v>50</v>
      </c>
      <c r="H210" s="3">
        <v>0</v>
      </c>
      <c r="I210" s="3" t="s">
        <v>27</v>
      </c>
      <c r="J210" s="3" t="s">
        <v>1</v>
      </c>
      <c r="K210" s="3">
        <v>0</v>
      </c>
      <c r="L210" s="3">
        <v>2.1999999999999999E-2</v>
      </c>
      <c r="M210" s="3">
        <v>5.8000000000000003E-2</v>
      </c>
      <c r="N210" s="12">
        <v>7.9000000000000001E-2</v>
      </c>
      <c r="O210" s="12">
        <v>0.20300000000000001</v>
      </c>
      <c r="P210" s="3">
        <v>8.1000000000000003E-2</v>
      </c>
      <c r="Q210" s="3">
        <v>6.0510000000000002</v>
      </c>
      <c r="R210" s="3">
        <v>2.1000000000000001E-2</v>
      </c>
      <c r="S210" s="3">
        <v>6.8000000000000005E-2</v>
      </c>
      <c r="T210" s="18">
        <v>7.5174704497545597E-2</v>
      </c>
      <c r="U210" s="18">
        <v>-0.21448890034518531</v>
      </c>
      <c r="V210" s="3">
        <v>8.4000000000000005E-2</v>
      </c>
      <c r="W210" s="3">
        <v>0.14599999999999999</v>
      </c>
      <c r="X210" s="12">
        <v>0.249</v>
      </c>
      <c r="Y210" s="12">
        <v>0.54300000000000004</v>
      </c>
      <c r="Z210" s="3">
        <v>0.68300000000000005</v>
      </c>
      <c r="AA210" s="3">
        <v>2.4510000000000001</v>
      </c>
      <c r="AB210" s="3">
        <v>7.0999999999999994E-2</v>
      </c>
      <c r="AC210" s="3">
        <v>0.35199999999999998</v>
      </c>
      <c r="AD210" s="18">
        <v>-0.36653549805909502</v>
      </c>
      <c r="AE210" s="18">
        <v>0.85210251385790126</v>
      </c>
      <c r="AF210" s="28">
        <v>1.8119969248771599</v>
      </c>
    </row>
    <row r="211" spans="1:32" s="15" customFormat="1" x14ac:dyDescent="0.3">
      <c r="A211" s="14" t="s">
        <v>0</v>
      </c>
      <c r="B211" s="15" t="s">
        <v>8</v>
      </c>
      <c r="C211" s="15">
        <v>60</v>
      </c>
      <c r="D211" s="15">
        <v>4</v>
      </c>
      <c r="E211" s="15">
        <v>128</v>
      </c>
      <c r="F211" s="15">
        <v>25</v>
      </c>
      <c r="G211" s="15">
        <v>50</v>
      </c>
      <c r="H211" s="15">
        <v>0</v>
      </c>
      <c r="I211" s="15" t="s">
        <v>27</v>
      </c>
      <c r="J211" s="15" t="s">
        <v>1</v>
      </c>
      <c r="K211" s="15">
        <v>0</v>
      </c>
      <c r="L211" s="16"/>
      <c r="M211" s="16"/>
      <c r="N211" s="27">
        <v>5.8000000000000003E-2</v>
      </c>
      <c r="O211" s="27">
        <v>0.20300000000000001</v>
      </c>
      <c r="P211" s="17"/>
      <c r="Q211" s="17"/>
      <c r="R211" s="17"/>
      <c r="T211" s="20">
        <v>5.2144169766866054E-2</v>
      </c>
      <c r="U211" s="20">
        <v>-0.21448890034518531</v>
      </c>
      <c r="X211" s="27">
        <v>0.249</v>
      </c>
      <c r="Y211" s="27">
        <v>0.54300000000000004</v>
      </c>
      <c r="AD211" s="20">
        <v>-0.38348979494033519</v>
      </c>
      <c r="AE211" s="20">
        <v>0.85210251385790126</v>
      </c>
      <c r="AF211" s="29">
        <v>1.8119969248771599</v>
      </c>
    </row>
    <row r="212" spans="1:32" x14ac:dyDescent="0.3">
      <c r="A212" s="3" t="s">
        <v>32</v>
      </c>
      <c r="B212" s="3" t="s">
        <v>8</v>
      </c>
      <c r="C212" s="3">
        <v>60</v>
      </c>
      <c r="D212" s="3">
        <v>4</v>
      </c>
      <c r="E212" s="3">
        <v>128</v>
      </c>
      <c r="F212" s="3">
        <v>25</v>
      </c>
      <c r="G212" s="3">
        <v>50</v>
      </c>
      <c r="H212" s="3">
        <v>0</v>
      </c>
      <c r="I212" s="3" t="s">
        <v>27</v>
      </c>
      <c r="J212" s="3" t="s">
        <v>1</v>
      </c>
      <c r="K212" s="3">
        <v>0</v>
      </c>
      <c r="L212" s="3">
        <v>1.7000000000000001E-2</v>
      </c>
      <c r="M212" s="3">
        <v>6.0999999999999999E-2</v>
      </c>
      <c r="N212" s="12">
        <v>6.2E-2</v>
      </c>
      <c r="O212" s="12">
        <v>0.21299999999999999</v>
      </c>
      <c r="P212" s="3">
        <v>6.5000000000000002E-2</v>
      </c>
      <c r="Q212" s="3">
        <v>6.484</v>
      </c>
      <c r="R212" s="3">
        <v>0.02</v>
      </c>
      <c r="S212" s="3">
        <v>7.3999999999999996E-2</v>
      </c>
      <c r="T212" s="18">
        <v>4.1726769112333459E-2</v>
      </c>
      <c r="U212" s="18">
        <v>-0.22261929592579913</v>
      </c>
      <c r="V212" s="3">
        <v>7.0000000000000007E-2</v>
      </c>
      <c r="W212" s="3">
        <v>0.152</v>
      </c>
      <c r="X212" s="12">
        <v>0.21199999999999999</v>
      </c>
      <c r="Y212" s="12">
        <v>0.58299999999999996</v>
      </c>
      <c r="Z212" s="3">
        <v>0.48399999999999999</v>
      </c>
      <c r="AA212" s="3">
        <v>2.5019999999999998</v>
      </c>
      <c r="AB212" s="3">
        <v>5.2999999999999999E-2</v>
      </c>
      <c r="AC212" s="3">
        <v>0.442</v>
      </c>
      <c r="AD212" s="18">
        <v>-0.26225835591689245</v>
      </c>
      <c r="AE212" s="18">
        <v>0.89911472448057816</v>
      </c>
      <c r="AF212" s="28">
        <v>1.8729629000027901</v>
      </c>
    </row>
    <row r="213" spans="1:32" x14ac:dyDescent="0.3">
      <c r="A213" s="3" t="s">
        <v>32</v>
      </c>
      <c r="B213" s="3" t="s">
        <v>8</v>
      </c>
      <c r="C213" s="3">
        <v>60</v>
      </c>
      <c r="D213" s="3">
        <v>4</v>
      </c>
      <c r="E213" s="3">
        <v>128</v>
      </c>
      <c r="F213" s="3">
        <v>25</v>
      </c>
      <c r="G213" s="3">
        <v>50</v>
      </c>
      <c r="H213" s="3">
        <v>0</v>
      </c>
      <c r="I213" s="3" t="s">
        <v>27</v>
      </c>
      <c r="J213" s="3" t="s">
        <v>1</v>
      </c>
      <c r="K213" s="3">
        <v>0</v>
      </c>
      <c r="L213" s="3">
        <v>2.4E-2</v>
      </c>
      <c r="M213" s="3">
        <v>6.0999999999999999E-2</v>
      </c>
      <c r="N213" s="12">
        <v>8.6999999999999994E-2</v>
      </c>
      <c r="O213" s="12">
        <v>0.21299999999999999</v>
      </c>
      <c r="P213" s="3">
        <v>8.7999999999999995E-2</v>
      </c>
      <c r="Q213" s="3">
        <v>6.484</v>
      </c>
      <c r="R213" s="3">
        <v>2.4E-2</v>
      </c>
      <c r="S213" s="3">
        <v>7.3999999999999996E-2</v>
      </c>
      <c r="T213" s="18">
        <v>8.7007174192640729E-2</v>
      </c>
      <c r="U213" s="18">
        <v>-0.22261929592579913</v>
      </c>
      <c r="V213" s="3">
        <v>8.6999999999999994E-2</v>
      </c>
      <c r="W213" s="3">
        <v>0.152</v>
      </c>
      <c r="X213" s="12">
        <v>0.26100000000000001</v>
      </c>
      <c r="Y213" s="12">
        <v>0.58299999999999996</v>
      </c>
      <c r="Z213" s="3">
        <v>0.69399999999999995</v>
      </c>
      <c r="AA213" s="3">
        <v>2.5019999999999998</v>
      </c>
      <c r="AB213" s="3">
        <v>7.6999999999999999E-2</v>
      </c>
      <c r="AC213" s="3">
        <v>0.442</v>
      </c>
      <c r="AD213" s="18">
        <v>-0.31582913924377337</v>
      </c>
      <c r="AE213" s="18">
        <v>0.89911472448057816</v>
      </c>
      <c r="AF213" s="28">
        <v>1.85592204729715</v>
      </c>
    </row>
    <row r="214" spans="1:32" x14ac:dyDescent="0.3">
      <c r="A214" s="3" t="s">
        <v>32</v>
      </c>
      <c r="B214" s="3" t="s">
        <v>8</v>
      </c>
      <c r="C214" s="3">
        <v>60</v>
      </c>
      <c r="D214" s="3">
        <v>4</v>
      </c>
      <c r="E214" s="3">
        <v>128</v>
      </c>
      <c r="F214" s="3">
        <v>25</v>
      </c>
      <c r="G214" s="3">
        <v>50</v>
      </c>
      <c r="H214" s="3">
        <v>0</v>
      </c>
      <c r="I214" s="3" t="s">
        <v>27</v>
      </c>
      <c r="J214" s="3" t="s">
        <v>1</v>
      </c>
      <c r="K214" s="3">
        <v>0</v>
      </c>
      <c r="L214" s="3">
        <v>0.02</v>
      </c>
      <c r="M214" s="3">
        <v>6.0999999999999999E-2</v>
      </c>
      <c r="N214" s="12">
        <v>7.0999999999999994E-2</v>
      </c>
      <c r="O214" s="12">
        <v>0.21299999999999999</v>
      </c>
      <c r="P214" s="3">
        <v>0.08</v>
      </c>
      <c r="Q214" s="3">
        <v>6.484</v>
      </c>
      <c r="R214" s="3">
        <v>1.9E-2</v>
      </c>
      <c r="S214" s="3">
        <v>7.3999999999999996E-2</v>
      </c>
      <c r="T214" s="18">
        <v>-1.5634532842190883E-2</v>
      </c>
      <c r="U214" s="18">
        <v>-0.22261929592579913</v>
      </c>
      <c r="V214" s="3">
        <v>7.0000000000000007E-2</v>
      </c>
      <c r="W214" s="3">
        <v>0.152</v>
      </c>
      <c r="X214" s="12">
        <v>0.214</v>
      </c>
      <c r="Y214" s="12">
        <v>0.58299999999999996</v>
      </c>
      <c r="Z214" s="3">
        <v>0.49099999999999999</v>
      </c>
      <c r="AA214" s="3">
        <v>2.5019999999999998</v>
      </c>
      <c r="AB214" s="3">
        <v>5.3999999999999999E-2</v>
      </c>
      <c r="AC214" s="3">
        <v>0.442</v>
      </c>
      <c r="AD214" s="18">
        <v>-0.29942444186346623</v>
      </c>
      <c r="AE214" s="18">
        <v>0.89911472448057816</v>
      </c>
      <c r="AF214" s="28">
        <v>1.94031659762064</v>
      </c>
    </row>
    <row r="215" spans="1:32" x14ac:dyDescent="0.3">
      <c r="A215" s="3" t="s">
        <v>32</v>
      </c>
      <c r="B215" s="3" t="s">
        <v>8</v>
      </c>
      <c r="C215" s="3">
        <v>60</v>
      </c>
      <c r="D215" s="3">
        <v>4</v>
      </c>
      <c r="E215" s="3">
        <v>128</v>
      </c>
      <c r="F215" s="3">
        <v>25</v>
      </c>
      <c r="G215" s="3">
        <v>50</v>
      </c>
      <c r="H215" s="3">
        <v>0</v>
      </c>
      <c r="I215" s="3" t="s">
        <v>27</v>
      </c>
      <c r="J215" s="3" t="s">
        <v>1</v>
      </c>
      <c r="K215" s="3">
        <v>0</v>
      </c>
      <c r="L215" s="3">
        <v>1.6E-2</v>
      </c>
      <c r="M215" s="3">
        <v>6.0999999999999999E-2</v>
      </c>
      <c r="N215" s="12">
        <v>5.8000000000000003E-2</v>
      </c>
      <c r="O215" s="12">
        <v>0.21299999999999999</v>
      </c>
      <c r="P215" s="3">
        <v>6.3E-2</v>
      </c>
      <c r="Q215" s="3">
        <v>6.484</v>
      </c>
      <c r="R215" s="3">
        <v>1.7999999999999999E-2</v>
      </c>
      <c r="S215" s="3">
        <v>7.3999999999999996E-2</v>
      </c>
      <c r="T215" s="18">
        <v>1.5393227526976975E-2</v>
      </c>
      <c r="U215" s="18">
        <v>-0.22261929592579913</v>
      </c>
      <c r="V215" s="3">
        <v>6.5000000000000002E-2</v>
      </c>
      <c r="W215" s="3">
        <v>0.152</v>
      </c>
      <c r="X215" s="12">
        <v>0.19800000000000001</v>
      </c>
      <c r="Y215" s="12">
        <v>0.58299999999999996</v>
      </c>
      <c r="Z215" s="3">
        <v>0.433</v>
      </c>
      <c r="AA215" s="3">
        <v>2.5019999999999998</v>
      </c>
      <c r="AB215" s="3">
        <v>4.8000000000000001E-2</v>
      </c>
      <c r="AC215" s="3">
        <v>0.442</v>
      </c>
      <c r="AD215" s="18">
        <v>-0.28231255645889797</v>
      </c>
      <c r="AE215" s="18">
        <v>0.89911472448057816</v>
      </c>
      <c r="AF215" s="28">
        <v>1.86097163359324</v>
      </c>
    </row>
    <row r="216" spans="1:32" x14ac:dyDescent="0.3">
      <c r="A216" s="3" t="s">
        <v>32</v>
      </c>
      <c r="B216" s="3" t="s">
        <v>8</v>
      </c>
      <c r="C216" s="3">
        <v>60</v>
      </c>
      <c r="D216" s="3">
        <v>4</v>
      </c>
      <c r="E216" s="3">
        <v>128</v>
      </c>
      <c r="F216" s="3">
        <v>25</v>
      </c>
      <c r="G216" s="3">
        <v>50</v>
      </c>
      <c r="H216" s="3">
        <v>0</v>
      </c>
      <c r="I216" s="3" t="s">
        <v>27</v>
      </c>
      <c r="J216" s="3" t="s">
        <v>1</v>
      </c>
      <c r="K216" s="3">
        <v>0</v>
      </c>
      <c r="L216" s="3">
        <v>3.4000000000000002E-2</v>
      </c>
      <c r="M216" s="3">
        <v>6.0999999999999999E-2</v>
      </c>
      <c r="N216" s="12">
        <v>0.128</v>
      </c>
      <c r="O216" s="12">
        <v>0.21299999999999999</v>
      </c>
      <c r="P216" s="3">
        <v>0.123</v>
      </c>
      <c r="Q216" s="3">
        <v>6.484</v>
      </c>
      <c r="R216" s="3">
        <v>3.4000000000000002E-2</v>
      </c>
      <c r="S216" s="3">
        <v>7.3999999999999996E-2</v>
      </c>
      <c r="T216" s="18">
        <v>0.13211905633013682</v>
      </c>
      <c r="U216" s="18">
        <v>-0.22261929592579913</v>
      </c>
      <c r="V216" s="3">
        <v>7.0999999999999994E-2</v>
      </c>
      <c r="W216" s="3">
        <v>0.152</v>
      </c>
      <c r="X216" s="12">
        <v>0.216</v>
      </c>
      <c r="Y216" s="12">
        <v>0.58299999999999996</v>
      </c>
      <c r="Z216" s="3">
        <v>0.504</v>
      </c>
      <c r="AA216" s="3">
        <v>2.5019999999999998</v>
      </c>
      <c r="AB216" s="3">
        <v>5.5E-2</v>
      </c>
      <c r="AC216" s="3">
        <v>0.442</v>
      </c>
      <c r="AD216" s="18">
        <v>-0.28028390760098076</v>
      </c>
      <c r="AE216" s="18">
        <v>0.89911472448057816</v>
      </c>
      <c r="AF216" s="28">
        <v>1.85508752266565</v>
      </c>
    </row>
    <row r="217" spans="1:32" s="15" customFormat="1" x14ac:dyDescent="0.3">
      <c r="A217" s="14" t="s">
        <v>32</v>
      </c>
      <c r="B217" s="15" t="s">
        <v>8</v>
      </c>
      <c r="C217" s="15">
        <v>60</v>
      </c>
      <c r="D217" s="15">
        <v>4</v>
      </c>
      <c r="E217" s="15">
        <v>128</v>
      </c>
      <c r="F217" s="15">
        <v>25</v>
      </c>
      <c r="G217" s="15">
        <v>50</v>
      </c>
      <c r="H217" s="15">
        <v>0</v>
      </c>
      <c r="I217" s="15" t="s">
        <v>27</v>
      </c>
      <c r="J217" s="15" t="s">
        <v>1</v>
      </c>
      <c r="K217" s="15">
        <v>0</v>
      </c>
      <c r="L217" s="16"/>
      <c r="M217" s="16"/>
      <c r="N217" s="27">
        <v>6.2E-2</v>
      </c>
      <c r="O217" s="27">
        <v>0.21299999999999999</v>
      </c>
      <c r="P217" s="17"/>
      <c r="Q217" s="17"/>
      <c r="R217" s="17"/>
      <c r="T217" s="20">
        <v>4.1726769112333459E-2</v>
      </c>
      <c r="U217" s="20">
        <v>-0.22261929592579913</v>
      </c>
      <c r="X217" s="27">
        <v>0.216</v>
      </c>
      <c r="Y217" s="27">
        <v>0.58299999999999996</v>
      </c>
      <c r="AD217" s="20">
        <v>-0.28231255645889797</v>
      </c>
      <c r="AE217" s="20">
        <v>0.89911472448057816</v>
      </c>
      <c r="AF217" s="29">
        <v>1.85508752266565</v>
      </c>
    </row>
    <row r="218" spans="1:32" x14ac:dyDescent="0.3">
      <c r="A218" s="3" t="s">
        <v>33</v>
      </c>
      <c r="B218" s="3" t="s">
        <v>8</v>
      </c>
      <c r="C218" s="3">
        <v>60</v>
      </c>
      <c r="D218" s="3">
        <v>4</v>
      </c>
      <c r="E218" s="3">
        <v>128</v>
      </c>
      <c r="F218" s="3">
        <v>25</v>
      </c>
      <c r="G218" s="3">
        <v>50</v>
      </c>
      <c r="H218" s="3">
        <v>0</v>
      </c>
      <c r="I218" s="3" t="s">
        <v>27</v>
      </c>
      <c r="J218" s="3" t="s">
        <v>1</v>
      </c>
      <c r="K218" s="3">
        <v>0</v>
      </c>
      <c r="L218" s="3">
        <v>1.7000000000000001E-2</v>
      </c>
      <c r="M218" s="3">
        <v>6.6000000000000003E-2</v>
      </c>
      <c r="N218" s="12">
        <v>6.2E-2</v>
      </c>
      <c r="O218" s="12">
        <v>0.22800000000000001</v>
      </c>
      <c r="P218" s="3">
        <v>6.5000000000000002E-2</v>
      </c>
      <c r="Q218" s="3">
        <v>6.28</v>
      </c>
      <c r="R218" s="3">
        <v>0.02</v>
      </c>
      <c r="S218" s="3">
        <v>8.5000000000000006E-2</v>
      </c>
      <c r="T218" s="18">
        <v>5.5781407960627916E-2</v>
      </c>
      <c r="U218" s="18">
        <v>-0.23982929476579701</v>
      </c>
      <c r="V218" s="3">
        <v>0.05</v>
      </c>
      <c r="W218" s="3">
        <v>0.14599999999999999</v>
      </c>
      <c r="X218" s="12">
        <v>0.153</v>
      </c>
      <c r="Y218" s="12">
        <v>0.56000000000000005</v>
      </c>
      <c r="Z218" s="3">
        <v>0.28799999999999998</v>
      </c>
      <c r="AA218" s="3">
        <v>2.5110000000000001</v>
      </c>
      <c r="AB218" s="3">
        <v>3.5999999999999997E-2</v>
      </c>
      <c r="AC218" s="3">
        <v>0.40400000000000003</v>
      </c>
      <c r="AD218" s="18">
        <v>-0.11781312610041887</v>
      </c>
      <c r="AE218" s="18">
        <v>0.85348997227450274</v>
      </c>
      <c r="AF218" s="28">
        <v>1.86838856935501</v>
      </c>
    </row>
    <row r="219" spans="1:32" x14ac:dyDescent="0.3">
      <c r="A219" s="3" t="s">
        <v>33</v>
      </c>
      <c r="B219" s="3" t="s">
        <v>8</v>
      </c>
      <c r="C219" s="3">
        <v>60</v>
      </c>
      <c r="D219" s="3">
        <v>4</v>
      </c>
      <c r="E219" s="3">
        <v>128</v>
      </c>
      <c r="F219" s="3">
        <v>25</v>
      </c>
      <c r="G219" s="3">
        <v>50</v>
      </c>
      <c r="H219" s="3">
        <v>0</v>
      </c>
      <c r="I219" s="3" t="s">
        <v>27</v>
      </c>
      <c r="J219" s="3" t="s">
        <v>1</v>
      </c>
      <c r="K219" s="3">
        <v>0</v>
      </c>
      <c r="L219" s="3">
        <v>0.02</v>
      </c>
      <c r="M219" s="3">
        <v>6.6000000000000003E-2</v>
      </c>
      <c r="N219" s="12">
        <v>7.2999999999999995E-2</v>
      </c>
      <c r="O219" s="12">
        <v>0.22800000000000001</v>
      </c>
      <c r="P219" s="3">
        <v>8.2000000000000003E-2</v>
      </c>
      <c r="Q219" s="3">
        <v>6.28</v>
      </c>
      <c r="R219" s="3">
        <v>1.7999999999999999E-2</v>
      </c>
      <c r="S219" s="3">
        <v>8.5000000000000006E-2</v>
      </c>
      <c r="T219" s="18">
        <v>-2.3572133883999515E-2</v>
      </c>
      <c r="U219" s="18">
        <v>-0.23982929476579701</v>
      </c>
      <c r="V219" s="3">
        <v>7.2999999999999995E-2</v>
      </c>
      <c r="W219" s="3">
        <v>0.14599999999999999</v>
      </c>
      <c r="X219" s="12">
        <v>0.223</v>
      </c>
      <c r="Y219" s="12">
        <v>0.56000000000000005</v>
      </c>
      <c r="Z219" s="3">
        <v>0.50800000000000001</v>
      </c>
      <c r="AA219" s="3">
        <v>2.5110000000000001</v>
      </c>
      <c r="AB219" s="3">
        <v>5.7000000000000002E-2</v>
      </c>
      <c r="AC219" s="3">
        <v>0.40400000000000003</v>
      </c>
      <c r="AD219" s="18">
        <v>-0.19452370833586305</v>
      </c>
      <c r="AE219" s="18">
        <v>0.85348997227450274</v>
      </c>
      <c r="AF219" s="28">
        <v>1.96062597036361</v>
      </c>
    </row>
    <row r="220" spans="1:32" x14ac:dyDescent="0.3">
      <c r="A220" s="3" t="s">
        <v>33</v>
      </c>
      <c r="B220" s="3" t="s">
        <v>8</v>
      </c>
      <c r="C220" s="3">
        <v>60</v>
      </c>
      <c r="D220" s="3">
        <v>4</v>
      </c>
      <c r="E220" s="3">
        <v>128</v>
      </c>
      <c r="F220" s="3">
        <v>25</v>
      </c>
      <c r="G220" s="3">
        <v>50</v>
      </c>
      <c r="H220" s="3">
        <v>0</v>
      </c>
      <c r="I220" s="3" t="s">
        <v>27</v>
      </c>
      <c r="J220" s="3" t="s">
        <v>1</v>
      </c>
      <c r="K220" s="3">
        <v>0</v>
      </c>
      <c r="L220" s="3">
        <v>2.1999999999999999E-2</v>
      </c>
      <c r="M220" s="3">
        <v>6.6000000000000003E-2</v>
      </c>
      <c r="N220" s="12">
        <v>7.6999999999999999E-2</v>
      </c>
      <c r="O220" s="12">
        <v>0.22800000000000001</v>
      </c>
      <c r="P220" s="3">
        <v>8.8999999999999996E-2</v>
      </c>
      <c r="Q220" s="3">
        <v>6.28</v>
      </c>
      <c r="R220" s="3">
        <v>1.9E-2</v>
      </c>
      <c r="S220" s="3">
        <v>8.5000000000000006E-2</v>
      </c>
      <c r="T220" s="18">
        <v>-3.0256439895613718E-2</v>
      </c>
      <c r="U220" s="18">
        <v>-0.23982929476579701</v>
      </c>
      <c r="V220" s="3">
        <v>8.5000000000000006E-2</v>
      </c>
      <c r="W220" s="3">
        <v>0.14599999999999999</v>
      </c>
      <c r="X220" s="12">
        <v>0.25600000000000001</v>
      </c>
      <c r="Y220" s="12">
        <v>0.56000000000000005</v>
      </c>
      <c r="Z220" s="3">
        <v>0.64300000000000002</v>
      </c>
      <c r="AA220" s="3">
        <v>2.5110000000000001</v>
      </c>
      <c r="AB220" s="3">
        <v>7.1999999999999995E-2</v>
      </c>
      <c r="AC220" s="3">
        <v>0.40400000000000003</v>
      </c>
      <c r="AD220" s="18">
        <v>-0.24347337745127801</v>
      </c>
      <c r="AE220" s="18">
        <v>0.85348997227450274</v>
      </c>
      <c r="AF220" s="28">
        <v>1.86713115374247</v>
      </c>
    </row>
    <row r="221" spans="1:32" x14ac:dyDescent="0.3">
      <c r="A221" s="3" t="s">
        <v>33</v>
      </c>
      <c r="B221" s="3" t="s">
        <v>8</v>
      </c>
      <c r="C221" s="3">
        <v>60</v>
      </c>
      <c r="D221" s="3">
        <v>4</v>
      </c>
      <c r="E221" s="3">
        <v>128</v>
      </c>
      <c r="F221" s="3">
        <v>25</v>
      </c>
      <c r="G221" s="3">
        <v>50</v>
      </c>
      <c r="H221" s="3">
        <v>0</v>
      </c>
      <c r="I221" s="3" t="s">
        <v>27</v>
      </c>
      <c r="J221" s="3" t="s">
        <v>1</v>
      </c>
      <c r="K221" s="3">
        <v>0</v>
      </c>
      <c r="L221" s="3">
        <v>1.7000000000000001E-2</v>
      </c>
      <c r="M221" s="3">
        <v>6.6000000000000003E-2</v>
      </c>
      <c r="N221" s="12">
        <v>6.0999999999999999E-2</v>
      </c>
      <c r="O221" s="12">
        <v>0.22800000000000001</v>
      </c>
      <c r="P221" s="3">
        <v>6.3E-2</v>
      </c>
      <c r="Q221" s="3">
        <v>6.28</v>
      </c>
      <c r="R221" s="3">
        <v>0.02</v>
      </c>
      <c r="S221" s="3">
        <v>8.5000000000000006E-2</v>
      </c>
      <c r="T221" s="18">
        <v>5.315803703674675E-2</v>
      </c>
      <c r="U221" s="18">
        <v>-0.23982929476579701</v>
      </c>
      <c r="V221" s="3">
        <v>6.5000000000000002E-2</v>
      </c>
      <c r="W221" s="3">
        <v>0.14599999999999999</v>
      </c>
      <c r="X221" s="12">
        <v>0.19800000000000001</v>
      </c>
      <c r="Y221" s="12">
        <v>0.56000000000000005</v>
      </c>
      <c r="Z221" s="3">
        <v>0.42099999999999999</v>
      </c>
      <c r="AA221" s="3">
        <v>2.5110000000000001</v>
      </c>
      <c r="AB221" s="3">
        <v>4.8000000000000001E-2</v>
      </c>
      <c r="AC221" s="3">
        <v>0.40400000000000003</v>
      </c>
      <c r="AD221" s="18">
        <v>-0.23694675490255598</v>
      </c>
      <c r="AE221" s="18">
        <v>0.85348997227450274</v>
      </c>
      <c r="AF221" s="28">
        <v>1.8676516453425001</v>
      </c>
    </row>
    <row r="222" spans="1:32" x14ac:dyDescent="0.3">
      <c r="A222" s="3" t="s">
        <v>33</v>
      </c>
      <c r="B222" s="3" t="s">
        <v>8</v>
      </c>
      <c r="C222" s="3">
        <v>60</v>
      </c>
      <c r="D222" s="3">
        <v>4</v>
      </c>
      <c r="E222" s="3">
        <v>128</v>
      </c>
      <c r="F222" s="3">
        <v>25</v>
      </c>
      <c r="G222" s="3">
        <v>50</v>
      </c>
      <c r="H222" s="3">
        <v>0</v>
      </c>
      <c r="I222" s="3" t="s">
        <v>27</v>
      </c>
      <c r="J222" s="3" t="s">
        <v>1</v>
      </c>
      <c r="K222" s="3">
        <v>0</v>
      </c>
      <c r="L222" s="3">
        <v>1.7999999999999999E-2</v>
      </c>
      <c r="M222" s="3">
        <v>6.6000000000000003E-2</v>
      </c>
      <c r="N222" s="12">
        <v>6.3E-2</v>
      </c>
      <c r="O222" s="12">
        <v>0.22800000000000001</v>
      </c>
      <c r="P222" s="3">
        <v>6.7000000000000004E-2</v>
      </c>
      <c r="Q222" s="3">
        <v>6.28</v>
      </c>
      <c r="R222" s="3">
        <v>0.02</v>
      </c>
      <c r="S222" s="3">
        <v>8.5000000000000006E-2</v>
      </c>
      <c r="T222" s="18">
        <v>3.7745487958747104E-2</v>
      </c>
      <c r="U222" s="18">
        <v>-0.23982929476579701</v>
      </c>
      <c r="V222" s="3">
        <v>5.3999999999999999E-2</v>
      </c>
      <c r="W222" s="3">
        <v>0.14599999999999999</v>
      </c>
      <c r="X222" s="12">
        <v>0.16600000000000001</v>
      </c>
      <c r="Y222" s="12">
        <v>0.56000000000000005</v>
      </c>
      <c r="Z222" s="3">
        <v>0.32600000000000001</v>
      </c>
      <c r="AA222" s="3">
        <v>2.5110000000000001</v>
      </c>
      <c r="AB222" s="3">
        <v>3.7999999999999999E-2</v>
      </c>
      <c r="AC222" s="3">
        <v>0.40400000000000003</v>
      </c>
      <c r="AD222" s="18">
        <v>-0.21889482524841647</v>
      </c>
      <c r="AE222" s="18">
        <v>0.85348997227450274</v>
      </c>
      <c r="AF222" s="28">
        <v>1.8695685466130501</v>
      </c>
    </row>
    <row r="223" spans="1:32" s="15" customFormat="1" x14ac:dyDescent="0.3">
      <c r="A223" s="14" t="s">
        <v>33</v>
      </c>
      <c r="B223" s="15" t="s">
        <v>8</v>
      </c>
      <c r="C223" s="15">
        <v>60</v>
      </c>
      <c r="D223" s="15">
        <v>4</v>
      </c>
      <c r="E223" s="15">
        <v>128</v>
      </c>
      <c r="F223" s="15">
        <v>25</v>
      </c>
      <c r="G223" s="15">
        <v>50</v>
      </c>
      <c r="H223" s="15">
        <v>0</v>
      </c>
      <c r="I223" s="15" t="s">
        <v>27</v>
      </c>
      <c r="J223" s="15" t="s">
        <v>1</v>
      </c>
      <c r="K223" s="15">
        <v>0</v>
      </c>
      <c r="L223" s="16"/>
      <c r="M223" s="16"/>
      <c r="N223" s="27">
        <v>6.3E-2</v>
      </c>
      <c r="O223" s="27">
        <v>0.22800000000000001</v>
      </c>
      <c r="P223" s="17"/>
      <c r="Q223" s="17"/>
      <c r="R223" s="17"/>
      <c r="T223" s="20">
        <v>3.7745487958747104E-2</v>
      </c>
      <c r="U223" s="20">
        <v>-0.23982929476579701</v>
      </c>
      <c r="X223" s="27">
        <v>0.16600000000000001</v>
      </c>
      <c r="Y223" s="27">
        <v>0.56000000000000005</v>
      </c>
      <c r="AD223" s="20">
        <v>-0.21889482524841647</v>
      </c>
      <c r="AE223" s="20">
        <v>0.85348997227450274</v>
      </c>
      <c r="AF223" s="29">
        <v>1.8695685466130501</v>
      </c>
    </row>
    <row r="224" spans="1:32" x14ac:dyDescent="0.3">
      <c r="A224" s="3" t="s">
        <v>34</v>
      </c>
      <c r="B224" s="3" t="s">
        <v>8</v>
      </c>
      <c r="C224" s="3">
        <v>60</v>
      </c>
      <c r="D224" s="3">
        <v>4</v>
      </c>
      <c r="E224" s="3">
        <v>128</v>
      </c>
      <c r="F224" s="3">
        <v>25</v>
      </c>
      <c r="G224" s="3">
        <v>50</v>
      </c>
      <c r="H224" s="3">
        <v>0</v>
      </c>
      <c r="I224" s="3" t="s">
        <v>27</v>
      </c>
      <c r="J224" s="3" t="s">
        <v>1</v>
      </c>
      <c r="K224" s="3">
        <v>0</v>
      </c>
      <c r="L224" s="3">
        <v>1.9E-2</v>
      </c>
      <c r="M224" s="3">
        <v>5.0999999999999997E-2</v>
      </c>
      <c r="N224" s="12">
        <v>6.6000000000000003E-2</v>
      </c>
      <c r="O224" s="12">
        <v>0.17699999999999999</v>
      </c>
      <c r="P224" s="3">
        <v>7.5999999999999998E-2</v>
      </c>
      <c r="Q224" s="3">
        <v>5.625</v>
      </c>
      <c r="R224" s="3">
        <v>1.9E-2</v>
      </c>
      <c r="S224" s="3">
        <v>6.0999999999999999E-2</v>
      </c>
      <c r="T224" s="18">
        <v>-7.6456402921442953E-3</v>
      </c>
      <c r="U224" s="18">
        <v>-0.18155767520415855</v>
      </c>
      <c r="V224" s="3">
        <v>6.5000000000000002E-2</v>
      </c>
      <c r="W224" s="3">
        <v>0.13900000000000001</v>
      </c>
      <c r="X224" s="12">
        <v>0.20100000000000001</v>
      </c>
      <c r="Y224" s="12">
        <v>0.53400000000000003</v>
      </c>
      <c r="Z224" s="3">
        <v>0.437</v>
      </c>
      <c r="AA224" s="3">
        <v>3.39</v>
      </c>
      <c r="AB224" s="3">
        <v>4.9000000000000002E-2</v>
      </c>
      <c r="AC224" s="3">
        <v>0.36899999999999999</v>
      </c>
      <c r="AD224" s="18">
        <v>-0.21433430515063165</v>
      </c>
      <c r="AE224" s="18">
        <v>0.79493683187560737</v>
      </c>
      <c r="AF224" s="28">
        <v>1.9755098819732599</v>
      </c>
    </row>
    <row r="225" spans="1:32" x14ac:dyDescent="0.3">
      <c r="A225" s="3" t="s">
        <v>34</v>
      </c>
      <c r="B225" s="3" t="s">
        <v>8</v>
      </c>
      <c r="C225" s="3">
        <v>60</v>
      </c>
      <c r="D225" s="3">
        <v>4</v>
      </c>
      <c r="E225" s="3">
        <v>128</v>
      </c>
      <c r="F225" s="3">
        <v>25</v>
      </c>
      <c r="G225" s="3">
        <v>50</v>
      </c>
      <c r="H225" s="3">
        <v>0</v>
      </c>
      <c r="I225" s="3" t="s">
        <v>27</v>
      </c>
      <c r="J225" s="3" t="s">
        <v>1</v>
      </c>
      <c r="K225" s="3">
        <v>0</v>
      </c>
      <c r="L225" s="3">
        <v>3.1E-2</v>
      </c>
      <c r="M225" s="3">
        <v>5.0999999999999997E-2</v>
      </c>
      <c r="N225" s="12">
        <v>0.11799999999999999</v>
      </c>
      <c r="O225" s="12">
        <v>0.17699999999999999</v>
      </c>
      <c r="P225" s="3">
        <v>0.11600000000000001</v>
      </c>
      <c r="Q225" s="3">
        <v>5.625</v>
      </c>
      <c r="R225" s="3">
        <v>0.03</v>
      </c>
      <c r="S225" s="3">
        <v>6.0999999999999999E-2</v>
      </c>
      <c r="T225" s="18">
        <v>0.1179919076936137</v>
      </c>
      <c r="U225" s="18">
        <v>-0.18155767520415855</v>
      </c>
      <c r="V225" s="3">
        <v>6.5000000000000002E-2</v>
      </c>
      <c r="W225" s="3">
        <v>0.13900000000000001</v>
      </c>
      <c r="X225" s="12">
        <v>0.19900000000000001</v>
      </c>
      <c r="Y225" s="12">
        <v>0.53400000000000003</v>
      </c>
      <c r="Z225" s="3">
        <v>0.41099999999999998</v>
      </c>
      <c r="AA225" s="3">
        <v>3.39</v>
      </c>
      <c r="AB225" s="3">
        <v>4.8000000000000001E-2</v>
      </c>
      <c r="AC225" s="3">
        <v>0.36899999999999999</v>
      </c>
      <c r="AD225" s="18">
        <v>-0.21194849368318758</v>
      </c>
      <c r="AE225" s="18">
        <v>0.79493683187560737</v>
      </c>
      <c r="AF225" s="28">
        <v>1.84382039308547</v>
      </c>
    </row>
    <row r="226" spans="1:32" x14ac:dyDescent="0.3">
      <c r="A226" s="3" t="s">
        <v>34</v>
      </c>
      <c r="B226" s="3" t="s">
        <v>8</v>
      </c>
      <c r="C226" s="3">
        <v>60</v>
      </c>
      <c r="D226" s="3">
        <v>4</v>
      </c>
      <c r="E226" s="3">
        <v>128</v>
      </c>
      <c r="F226" s="3">
        <v>25</v>
      </c>
      <c r="G226" s="3">
        <v>50</v>
      </c>
      <c r="H226" s="3">
        <v>0</v>
      </c>
      <c r="I226" s="3" t="s">
        <v>27</v>
      </c>
      <c r="J226" s="3" t="s">
        <v>1</v>
      </c>
      <c r="K226" s="3">
        <v>0</v>
      </c>
      <c r="L226" s="3">
        <v>1.9E-2</v>
      </c>
      <c r="M226" s="3">
        <v>5.0999999999999997E-2</v>
      </c>
      <c r="N226" s="12">
        <v>6.9000000000000006E-2</v>
      </c>
      <c r="O226" s="12">
        <v>0.17699999999999999</v>
      </c>
      <c r="P226" s="3">
        <v>0.08</v>
      </c>
      <c r="Q226" s="3">
        <v>5.625</v>
      </c>
      <c r="R226" s="3">
        <v>1.7999999999999999E-2</v>
      </c>
      <c r="S226" s="3">
        <v>6.0999999999999999E-2</v>
      </c>
      <c r="T226" s="18">
        <v>-1.9400608650416991E-2</v>
      </c>
      <c r="U226" s="18">
        <v>-0.18155767520415855</v>
      </c>
      <c r="V226" s="3">
        <v>6.0999999999999999E-2</v>
      </c>
      <c r="W226" s="3">
        <v>0.13900000000000001</v>
      </c>
      <c r="X226" s="12">
        <v>0.188</v>
      </c>
      <c r="Y226" s="12">
        <v>0.53400000000000003</v>
      </c>
      <c r="Z226" s="3">
        <v>0.38100000000000001</v>
      </c>
      <c r="AA226" s="3">
        <v>3.39</v>
      </c>
      <c r="AB226" s="3">
        <v>4.4999999999999998E-2</v>
      </c>
      <c r="AC226" s="3">
        <v>0.36899999999999999</v>
      </c>
      <c r="AD226" s="18">
        <v>-0.20265306122448976</v>
      </c>
      <c r="AE226" s="18">
        <v>0.79493683187560737</v>
      </c>
      <c r="AF226" s="28">
        <v>1.64413220485051</v>
      </c>
    </row>
    <row r="227" spans="1:32" x14ac:dyDescent="0.3">
      <c r="A227" s="3" t="s">
        <v>34</v>
      </c>
      <c r="B227" s="3" t="s">
        <v>8</v>
      </c>
      <c r="C227" s="3">
        <v>60</v>
      </c>
      <c r="D227" s="3">
        <v>4</v>
      </c>
      <c r="E227" s="3">
        <v>128</v>
      </c>
      <c r="F227" s="3">
        <v>25</v>
      </c>
      <c r="G227" s="3">
        <v>50</v>
      </c>
      <c r="H227" s="3">
        <v>0</v>
      </c>
      <c r="I227" s="3" t="s">
        <v>27</v>
      </c>
      <c r="J227" s="3" t="s">
        <v>1</v>
      </c>
      <c r="K227" s="3">
        <v>0</v>
      </c>
      <c r="L227" s="3">
        <v>1.9E-2</v>
      </c>
      <c r="M227" s="3">
        <v>5.0999999999999997E-2</v>
      </c>
      <c r="N227" s="12">
        <v>6.9000000000000006E-2</v>
      </c>
      <c r="O227" s="12">
        <v>0.17699999999999999</v>
      </c>
      <c r="P227" s="3">
        <v>7.1999999999999995E-2</v>
      </c>
      <c r="Q227" s="3">
        <v>5.625</v>
      </c>
      <c r="R227" s="3">
        <v>2.1000000000000001E-2</v>
      </c>
      <c r="S227" s="3">
        <v>6.0999999999999999E-2</v>
      </c>
      <c r="T227" s="18">
        <v>6.2693658131149063E-2</v>
      </c>
      <c r="U227" s="18">
        <v>-0.18155767520415855</v>
      </c>
      <c r="V227" s="3">
        <v>6.6000000000000003E-2</v>
      </c>
      <c r="W227" s="3">
        <v>0.13900000000000001</v>
      </c>
      <c r="X227" s="12">
        <v>0.20300000000000001</v>
      </c>
      <c r="Y227" s="12">
        <v>0.53400000000000003</v>
      </c>
      <c r="Z227" s="3">
        <v>0.42599999999999999</v>
      </c>
      <c r="AA227" s="3">
        <v>3.39</v>
      </c>
      <c r="AB227" s="3">
        <v>4.9000000000000002E-2</v>
      </c>
      <c r="AC227" s="3">
        <v>0.36899999999999999</v>
      </c>
      <c r="AD227" s="18">
        <v>-0.20613702623906707</v>
      </c>
      <c r="AE227" s="18">
        <v>0.79493683187560737</v>
      </c>
      <c r="AF227" s="28">
        <v>1.9072409987449599</v>
      </c>
    </row>
    <row r="228" spans="1:32" x14ac:dyDescent="0.3">
      <c r="A228" s="3" t="s">
        <v>34</v>
      </c>
      <c r="B228" s="3" t="s">
        <v>8</v>
      </c>
      <c r="C228" s="3">
        <v>60</v>
      </c>
      <c r="D228" s="3">
        <v>4</v>
      </c>
      <c r="E228" s="3">
        <v>128</v>
      </c>
      <c r="F228" s="3">
        <v>25</v>
      </c>
      <c r="G228" s="3">
        <v>50</v>
      </c>
      <c r="H228" s="3">
        <v>0</v>
      </c>
      <c r="I228" s="3" t="s">
        <v>27</v>
      </c>
      <c r="J228" s="3" t="s">
        <v>1</v>
      </c>
      <c r="K228" s="3">
        <v>0</v>
      </c>
      <c r="L228" s="3">
        <v>0.03</v>
      </c>
      <c r="M228" s="3">
        <v>5.0999999999999997E-2</v>
      </c>
      <c r="N228" s="12">
        <v>0.112</v>
      </c>
      <c r="O228" s="12">
        <v>0.17699999999999999</v>
      </c>
      <c r="P228" s="3">
        <v>0.112</v>
      </c>
      <c r="Q228" s="3">
        <v>5.625</v>
      </c>
      <c r="R228" s="3">
        <v>2.8000000000000001E-2</v>
      </c>
      <c r="S228" s="3">
        <v>6.0999999999999999E-2</v>
      </c>
      <c r="T228" s="18">
        <v>0.10790268305659767</v>
      </c>
      <c r="U228" s="18">
        <v>-0.18155767520415855</v>
      </c>
      <c r="V228" s="3">
        <v>5.5E-2</v>
      </c>
      <c r="W228" s="3">
        <v>0.13900000000000001</v>
      </c>
      <c r="X228" s="12">
        <v>0.17</v>
      </c>
      <c r="Y228" s="12">
        <v>0.53400000000000003</v>
      </c>
      <c r="Z228" s="3">
        <v>0.34100000000000003</v>
      </c>
      <c r="AA228" s="3">
        <v>3.39</v>
      </c>
      <c r="AB228" s="3">
        <v>3.9E-2</v>
      </c>
      <c r="AC228" s="3">
        <v>0.36899999999999999</v>
      </c>
      <c r="AD228" s="18">
        <v>-0.19511661807580172</v>
      </c>
      <c r="AE228" s="18">
        <v>0.79493683187560737</v>
      </c>
      <c r="AF228" s="28">
        <v>2.0201932946840899</v>
      </c>
    </row>
    <row r="229" spans="1:32" s="15" customFormat="1" x14ac:dyDescent="0.3">
      <c r="A229" s="14" t="s">
        <v>34</v>
      </c>
      <c r="B229" s="15" t="s">
        <v>8</v>
      </c>
      <c r="C229" s="15">
        <v>60</v>
      </c>
      <c r="D229" s="15">
        <v>4</v>
      </c>
      <c r="E229" s="15">
        <v>128</v>
      </c>
      <c r="F229" s="15">
        <v>25</v>
      </c>
      <c r="G229" s="15">
        <v>50</v>
      </c>
      <c r="H229" s="15">
        <v>0</v>
      </c>
      <c r="I229" s="15" t="s">
        <v>27</v>
      </c>
      <c r="J229" s="15" t="s">
        <v>1</v>
      </c>
      <c r="K229" s="15">
        <v>0</v>
      </c>
      <c r="L229" s="16"/>
      <c r="M229" s="16"/>
      <c r="N229" s="27">
        <v>6.9000000000000006E-2</v>
      </c>
      <c r="O229" s="27">
        <v>0.17699999999999999</v>
      </c>
      <c r="P229" s="17"/>
      <c r="Q229" s="17"/>
      <c r="R229" s="17"/>
      <c r="T229" s="20">
        <v>6.2693658131149063E-2</v>
      </c>
      <c r="U229" s="20">
        <v>-0.18155767520415855</v>
      </c>
      <c r="X229" s="27">
        <v>0.17</v>
      </c>
      <c r="Y229" s="27">
        <v>0.53400000000000003</v>
      </c>
      <c r="AD229" s="20">
        <v>-0.20613702623906707</v>
      </c>
      <c r="AE229" s="20">
        <v>0.79493683187560737</v>
      </c>
      <c r="AF229" s="29">
        <v>2.0201932946840899</v>
      </c>
    </row>
    <row r="230" spans="1:32" x14ac:dyDescent="0.3">
      <c r="A230" s="3" t="s">
        <v>35</v>
      </c>
      <c r="B230" s="3" t="s">
        <v>8</v>
      </c>
      <c r="C230" s="3">
        <v>60</v>
      </c>
      <c r="D230" s="3">
        <v>4</v>
      </c>
      <c r="E230" s="3">
        <v>128</v>
      </c>
      <c r="F230" s="3">
        <v>25</v>
      </c>
      <c r="G230" s="3">
        <v>50</v>
      </c>
      <c r="H230" s="3">
        <v>0</v>
      </c>
      <c r="I230" s="3" t="s">
        <v>27</v>
      </c>
      <c r="J230" s="3" t="s">
        <v>1</v>
      </c>
      <c r="K230" s="3">
        <v>0</v>
      </c>
      <c r="L230" s="3">
        <v>2.1999999999999999E-2</v>
      </c>
      <c r="M230" s="3">
        <v>0.05</v>
      </c>
      <c r="N230" s="12">
        <v>7.6999999999999999E-2</v>
      </c>
      <c r="O230" s="12">
        <v>0.17499999999999999</v>
      </c>
      <c r="P230" s="3">
        <v>0.09</v>
      </c>
      <c r="Q230" s="3">
        <v>6.2830000000000004</v>
      </c>
      <c r="R230" s="3">
        <v>1.9E-2</v>
      </c>
      <c r="S230" s="3">
        <v>5.6000000000000001E-2</v>
      </c>
      <c r="T230" s="18">
        <v>-2.4242167570153204E-2</v>
      </c>
      <c r="U230" s="18">
        <v>-0.1804229113520408</v>
      </c>
      <c r="V230" s="3">
        <v>7.0999999999999994E-2</v>
      </c>
      <c r="W230" s="3">
        <v>0.16300000000000001</v>
      </c>
      <c r="X230" s="12">
        <v>0.221</v>
      </c>
      <c r="Y230" s="12">
        <v>0.65900000000000003</v>
      </c>
      <c r="Z230" s="3">
        <v>0.49299999999999999</v>
      </c>
      <c r="AA230" s="3">
        <v>3.3460000000000001</v>
      </c>
      <c r="AB230" s="3">
        <v>5.7000000000000002E-2</v>
      </c>
      <c r="AC230" s="3">
        <v>0.53700000000000003</v>
      </c>
      <c r="AD230" s="18">
        <v>-0.27257378045928626</v>
      </c>
      <c r="AE230" s="18">
        <v>0.91265609653430613</v>
      </c>
      <c r="AF230" s="28">
        <v>1.9237566272417701</v>
      </c>
    </row>
    <row r="231" spans="1:32" x14ac:dyDescent="0.3">
      <c r="A231" s="3" t="s">
        <v>35</v>
      </c>
      <c r="B231" s="3" t="s">
        <v>8</v>
      </c>
      <c r="C231" s="3">
        <v>60</v>
      </c>
      <c r="D231" s="3">
        <v>4</v>
      </c>
      <c r="E231" s="3">
        <v>128</v>
      </c>
      <c r="F231" s="3">
        <v>25</v>
      </c>
      <c r="G231" s="3">
        <v>50</v>
      </c>
      <c r="H231" s="3">
        <v>0</v>
      </c>
      <c r="I231" s="3" t="s">
        <v>27</v>
      </c>
      <c r="J231" s="3" t="s">
        <v>1</v>
      </c>
      <c r="K231" s="3">
        <v>0</v>
      </c>
      <c r="L231" s="3">
        <v>2.9000000000000001E-2</v>
      </c>
      <c r="M231" s="3">
        <v>0.05</v>
      </c>
      <c r="N231" s="12">
        <v>0.106</v>
      </c>
      <c r="O231" s="12">
        <v>0.17499999999999999</v>
      </c>
      <c r="P231" s="3">
        <v>0.107</v>
      </c>
      <c r="Q231" s="3">
        <v>6.2830000000000004</v>
      </c>
      <c r="R231" s="3">
        <v>2.7E-2</v>
      </c>
      <c r="S231" s="3">
        <v>5.6000000000000001E-2</v>
      </c>
      <c r="T231" s="18">
        <v>0.10295858577806113</v>
      </c>
      <c r="U231" s="18">
        <v>-0.1804229113520408</v>
      </c>
      <c r="V231" s="3">
        <v>6.0999999999999999E-2</v>
      </c>
      <c r="W231" s="3">
        <v>0.16300000000000001</v>
      </c>
      <c r="X231" s="12">
        <v>0.191</v>
      </c>
      <c r="Y231" s="12">
        <v>0.65900000000000003</v>
      </c>
      <c r="Z231" s="3">
        <v>0.38700000000000001</v>
      </c>
      <c r="AA231" s="3">
        <v>3.3460000000000001</v>
      </c>
      <c r="AB231" s="3">
        <v>4.4999999999999998E-2</v>
      </c>
      <c r="AC231" s="3">
        <v>0.53700000000000003</v>
      </c>
      <c r="AD231" s="18">
        <v>-0.24167719002853003</v>
      </c>
      <c r="AE231" s="18">
        <v>0.91265609653430613</v>
      </c>
      <c r="AF231" s="28">
        <v>1.9568569223086001</v>
      </c>
    </row>
    <row r="232" spans="1:32" x14ac:dyDescent="0.3">
      <c r="A232" s="3" t="s">
        <v>35</v>
      </c>
      <c r="B232" s="3" t="s">
        <v>8</v>
      </c>
      <c r="C232" s="3">
        <v>60</v>
      </c>
      <c r="D232" s="3">
        <v>4</v>
      </c>
      <c r="E232" s="3">
        <v>128</v>
      </c>
      <c r="F232" s="3">
        <v>25</v>
      </c>
      <c r="G232" s="3">
        <v>50</v>
      </c>
      <c r="H232" s="3">
        <v>0</v>
      </c>
      <c r="I232" s="3" t="s">
        <v>27</v>
      </c>
      <c r="J232" s="3" t="s">
        <v>1</v>
      </c>
      <c r="K232" s="3">
        <v>0</v>
      </c>
      <c r="L232" s="3">
        <v>1.9E-2</v>
      </c>
      <c r="M232" s="3">
        <v>0.05</v>
      </c>
      <c r="N232" s="12">
        <v>6.9000000000000006E-2</v>
      </c>
      <c r="O232" s="12">
        <v>0.17499999999999999</v>
      </c>
      <c r="P232" s="3">
        <v>7.6999999999999999E-2</v>
      </c>
      <c r="Q232" s="3">
        <v>6.2830000000000004</v>
      </c>
      <c r="R232" s="3">
        <v>0.02</v>
      </c>
      <c r="S232" s="3">
        <v>5.6000000000000001E-2</v>
      </c>
      <c r="T232" s="18">
        <v>3.0113500478316294E-2</v>
      </c>
      <c r="U232" s="18">
        <v>-0.1804229113520408</v>
      </c>
      <c r="V232" s="3">
        <v>5.3999999999999999E-2</v>
      </c>
      <c r="W232" s="3">
        <v>0.16300000000000001</v>
      </c>
      <c r="X232" s="12">
        <v>0.17</v>
      </c>
      <c r="Y232" s="12">
        <v>0.65900000000000003</v>
      </c>
      <c r="Z232" s="3">
        <v>0.33100000000000002</v>
      </c>
      <c r="AA232" s="3">
        <v>3.3460000000000001</v>
      </c>
      <c r="AB232" s="3">
        <v>3.7999999999999999E-2</v>
      </c>
      <c r="AC232" s="3">
        <v>0.53700000000000003</v>
      </c>
      <c r="AD232" s="18">
        <v>-0.21862401197324721</v>
      </c>
      <c r="AE232" s="18">
        <v>0.91265609653430613</v>
      </c>
      <c r="AF232" s="28">
        <v>1.9353239377339599</v>
      </c>
    </row>
    <row r="233" spans="1:32" x14ac:dyDescent="0.3">
      <c r="A233" s="3" t="s">
        <v>35</v>
      </c>
      <c r="B233" s="3" t="s">
        <v>8</v>
      </c>
      <c r="C233" s="3">
        <v>60</v>
      </c>
      <c r="D233" s="3">
        <v>4</v>
      </c>
      <c r="E233" s="3">
        <v>128</v>
      </c>
      <c r="F233" s="3">
        <v>25</v>
      </c>
      <c r="G233" s="3">
        <v>50</v>
      </c>
      <c r="H233" s="3">
        <v>0</v>
      </c>
      <c r="I233" s="3" t="s">
        <v>27</v>
      </c>
      <c r="J233" s="3" t="s">
        <v>1</v>
      </c>
      <c r="K233" s="3">
        <v>0</v>
      </c>
      <c r="L233" s="3">
        <v>1.7999999999999999E-2</v>
      </c>
      <c r="M233" s="3">
        <v>0.05</v>
      </c>
      <c r="N233" s="12">
        <v>6.3E-2</v>
      </c>
      <c r="O233" s="12">
        <v>0.17499999999999999</v>
      </c>
      <c r="P233" s="3">
        <v>7.0000000000000007E-2</v>
      </c>
      <c r="Q233" s="3">
        <v>6.2830000000000004</v>
      </c>
      <c r="R233" s="3">
        <v>1.9E-2</v>
      </c>
      <c r="S233" s="3">
        <v>5.6000000000000001E-2</v>
      </c>
      <c r="T233" s="18">
        <v>1.6020109215561164E-2</v>
      </c>
      <c r="U233" s="18">
        <v>-0.1804229113520408</v>
      </c>
      <c r="V233" s="3">
        <v>5.8999999999999997E-2</v>
      </c>
      <c r="W233" s="3">
        <v>0.16300000000000001</v>
      </c>
      <c r="X233" s="12">
        <v>0.186</v>
      </c>
      <c r="Y233" s="12">
        <v>0.65900000000000003</v>
      </c>
      <c r="Z233" s="3">
        <v>0.38100000000000001</v>
      </c>
      <c r="AA233" s="3">
        <v>3.3460000000000001</v>
      </c>
      <c r="AB233" s="3">
        <v>4.3999999999999997E-2</v>
      </c>
      <c r="AC233" s="3">
        <v>0.53700000000000003</v>
      </c>
      <c r="AD233" s="18">
        <v>-0.2141340442448903</v>
      </c>
      <c r="AE233" s="18">
        <v>0.91265609653430613</v>
      </c>
      <c r="AF233" s="28">
        <v>1.89987768332163</v>
      </c>
    </row>
    <row r="234" spans="1:32" x14ac:dyDescent="0.3">
      <c r="A234" s="3" t="s">
        <v>35</v>
      </c>
      <c r="B234" s="3" t="s">
        <v>8</v>
      </c>
      <c r="C234" s="3">
        <v>60</v>
      </c>
      <c r="D234" s="3">
        <v>4</v>
      </c>
      <c r="E234" s="3">
        <v>128</v>
      </c>
      <c r="F234" s="3">
        <v>25</v>
      </c>
      <c r="G234" s="3">
        <v>50</v>
      </c>
      <c r="H234" s="3">
        <v>0</v>
      </c>
      <c r="I234" s="3" t="s">
        <v>27</v>
      </c>
      <c r="J234" s="3" t="s">
        <v>1</v>
      </c>
      <c r="K234" s="3">
        <v>0</v>
      </c>
      <c r="L234" s="3">
        <v>3.1E-2</v>
      </c>
      <c r="M234" s="3">
        <v>0.05</v>
      </c>
      <c r="N234" s="12">
        <v>0.11600000000000001</v>
      </c>
      <c r="O234" s="12">
        <v>0.17499999999999999</v>
      </c>
      <c r="P234" s="3">
        <v>0.11600000000000001</v>
      </c>
      <c r="Q234" s="3">
        <v>6.2830000000000004</v>
      </c>
      <c r="R234" s="3">
        <v>0.03</v>
      </c>
      <c r="S234" s="3">
        <v>5.6000000000000001E-2</v>
      </c>
      <c r="T234" s="18">
        <v>0.11503059231505097</v>
      </c>
      <c r="U234" s="18">
        <v>-0.1804229113520408</v>
      </c>
      <c r="V234" s="3">
        <v>4.4999999999999998E-2</v>
      </c>
      <c r="W234" s="3">
        <v>0.16300000000000001</v>
      </c>
      <c r="X234" s="12">
        <v>0.14000000000000001</v>
      </c>
      <c r="Y234" s="12">
        <v>0.65900000000000003</v>
      </c>
      <c r="Z234" s="3">
        <v>0.26400000000000001</v>
      </c>
      <c r="AA234" s="3">
        <v>3.3460000000000001</v>
      </c>
      <c r="AB234" s="3">
        <v>3.1E-2</v>
      </c>
      <c r="AC234" s="3">
        <v>0.53700000000000003</v>
      </c>
      <c r="AD234" s="18">
        <v>-0.1928066975351948</v>
      </c>
      <c r="AE234" s="18">
        <v>0.91265609653430613</v>
      </c>
      <c r="AF234" s="28">
        <v>2.0585335254669102</v>
      </c>
    </row>
    <row r="235" spans="1:32" s="15" customFormat="1" x14ac:dyDescent="0.3">
      <c r="A235" s="14" t="s">
        <v>35</v>
      </c>
      <c r="B235" s="15" t="s">
        <v>8</v>
      </c>
      <c r="C235" s="15">
        <v>60</v>
      </c>
      <c r="D235" s="15">
        <v>4</v>
      </c>
      <c r="E235" s="15">
        <v>128</v>
      </c>
      <c r="F235" s="15">
        <v>25</v>
      </c>
      <c r="G235" s="15">
        <v>50</v>
      </c>
      <c r="H235" s="15">
        <v>0</v>
      </c>
      <c r="I235" s="15" t="s">
        <v>27</v>
      </c>
      <c r="J235" s="15" t="s">
        <v>1</v>
      </c>
      <c r="K235" s="15">
        <v>0</v>
      </c>
      <c r="L235" s="16"/>
      <c r="M235" s="16"/>
      <c r="N235" s="27">
        <v>6.9000000000000006E-2</v>
      </c>
      <c r="O235" s="27">
        <v>0.17499999999999999</v>
      </c>
      <c r="P235" s="17"/>
      <c r="Q235" s="17"/>
      <c r="R235" s="17"/>
      <c r="T235" s="20">
        <v>3.0113500478316294E-2</v>
      </c>
      <c r="U235" s="20">
        <v>-0.1804229113520408</v>
      </c>
      <c r="X235" s="27">
        <v>0.14000000000000001</v>
      </c>
      <c r="Y235" s="27">
        <v>0.65900000000000003</v>
      </c>
      <c r="AD235" s="20">
        <v>-0.21862401197324721</v>
      </c>
      <c r="AE235" s="20">
        <v>0.91265609653430613</v>
      </c>
      <c r="AF235" s="29">
        <v>2.0585335254669102</v>
      </c>
    </row>
    <row r="236" spans="1:32" x14ac:dyDescent="0.3">
      <c r="A236" s="3" t="s">
        <v>36</v>
      </c>
      <c r="B236" s="3" t="s">
        <v>8</v>
      </c>
      <c r="C236" s="3">
        <v>60</v>
      </c>
      <c r="D236" s="3">
        <v>4</v>
      </c>
      <c r="E236" s="3">
        <v>128</v>
      </c>
      <c r="F236" s="3">
        <v>25</v>
      </c>
      <c r="G236" s="3">
        <v>50</v>
      </c>
      <c r="H236" s="3">
        <v>0</v>
      </c>
      <c r="I236" s="3" t="s">
        <v>27</v>
      </c>
      <c r="J236" s="3" t="s">
        <v>1</v>
      </c>
      <c r="K236" s="3">
        <v>0</v>
      </c>
      <c r="L236" s="3">
        <v>0.02</v>
      </c>
      <c r="M236" s="3">
        <v>4.3999999999999997E-2</v>
      </c>
      <c r="N236" s="12">
        <v>7.2999999999999995E-2</v>
      </c>
      <c r="O236" s="12">
        <v>0.153</v>
      </c>
      <c r="P236" s="3">
        <v>0.08</v>
      </c>
      <c r="Q236" s="3">
        <v>5.73</v>
      </c>
      <c r="R236" s="3">
        <v>2.1000000000000001E-2</v>
      </c>
      <c r="S236" s="3">
        <v>5.3999999999999999E-2</v>
      </c>
      <c r="T236" s="18">
        <v>4.1839519279704925E-2</v>
      </c>
      <c r="U236" s="18">
        <v>-0.15181984164259191</v>
      </c>
      <c r="V236" s="3">
        <v>5.7000000000000002E-2</v>
      </c>
      <c r="W236" s="3">
        <v>0.107</v>
      </c>
      <c r="X236" s="12">
        <v>0.17899999999999999</v>
      </c>
      <c r="Y236" s="12">
        <v>0.40500000000000003</v>
      </c>
      <c r="Z236" s="3">
        <v>0.35</v>
      </c>
      <c r="AA236" s="3">
        <v>4.165</v>
      </c>
      <c r="AB236" s="3">
        <v>4.1000000000000002E-2</v>
      </c>
      <c r="AC236" s="3">
        <v>0.23899999999999999</v>
      </c>
      <c r="AD236" s="18">
        <v>-0.19270953108865535</v>
      </c>
      <c r="AE236" s="18">
        <v>0.46729705233824392</v>
      </c>
      <c r="AF236" s="28">
        <v>1.9553116758664399</v>
      </c>
    </row>
    <row r="237" spans="1:32" x14ac:dyDescent="0.3">
      <c r="A237" s="3" t="s">
        <v>36</v>
      </c>
      <c r="B237" s="3" t="s">
        <v>8</v>
      </c>
      <c r="C237" s="3">
        <v>60</v>
      </c>
      <c r="D237" s="3">
        <v>4</v>
      </c>
      <c r="E237" s="3">
        <v>128</v>
      </c>
      <c r="F237" s="3">
        <v>25</v>
      </c>
      <c r="G237" s="3">
        <v>50</v>
      </c>
      <c r="H237" s="3">
        <v>0</v>
      </c>
      <c r="I237" s="3" t="s">
        <v>27</v>
      </c>
      <c r="J237" s="3" t="s">
        <v>1</v>
      </c>
      <c r="K237" s="3">
        <v>0</v>
      </c>
      <c r="L237" s="3">
        <v>2.1999999999999999E-2</v>
      </c>
      <c r="M237" s="3">
        <v>4.3999999999999997E-2</v>
      </c>
      <c r="N237" s="12">
        <v>7.6999999999999999E-2</v>
      </c>
      <c r="O237" s="12">
        <v>0.153</v>
      </c>
      <c r="P237" s="3">
        <v>8.4000000000000005E-2</v>
      </c>
      <c r="Q237" s="3">
        <v>5.73</v>
      </c>
      <c r="R237" s="3">
        <v>2.1999999999999999E-2</v>
      </c>
      <c r="S237" s="3">
        <v>5.3999999999999999E-2</v>
      </c>
      <c r="T237" s="18">
        <v>5.5381297636720311E-2</v>
      </c>
      <c r="U237" s="18">
        <v>-0.15181984164259191</v>
      </c>
      <c r="V237" s="3">
        <v>8.3000000000000004E-2</v>
      </c>
      <c r="W237" s="3">
        <v>0.107</v>
      </c>
      <c r="X237" s="12">
        <v>0.25900000000000001</v>
      </c>
      <c r="Y237" s="12">
        <v>0.40500000000000003</v>
      </c>
      <c r="Z237" s="3">
        <v>0.61799999999999999</v>
      </c>
      <c r="AA237" s="3">
        <v>4.165</v>
      </c>
      <c r="AB237" s="3">
        <v>7.4999999999999997E-2</v>
      </c>
      <c r="AC237" s="3">
        <v>0.23899999999999999</v>
      </c>
      <c r="AD237" s="18">
        <v>-0.26290870229833746</v>
      </c>
      <c r="AE237" s="18">
        <v>0.46729705233824392</v>
      </c>
      <c r="AF237" s="28">
        <v>1.9338460286458301</v>
      </c>
    </row>
    <row r="238" spans="1:32" x14ac:dyDescent="0.3">
      <c r="A238" s="3" t="s">
        <v>36</v>
      </c>
      <c r="B238" s="3" t="s">
        <v>8</v>
      </c>
      <c r="C238" s="3">
        <v>60</v>
      </c>
      <c r="D238" s="3">
        <v>4</v>
      </c>
      <c r="E238" s="3">
        <v>128</v>
      </c>
      <c r="F238" s="3">
        <v>25</v>
      </c>
      <c r="G238" s="3">
        <v>50</v>
      </c>
      <c r="H238" s="3">
        <v>0</v>
      </c>
      <c r="I238" s="3" t="s">
        <v>27</v>
      </c>
      <c r="J238" s="3" t="s">
        <v>1</v>
      </c>
      <c r="K238" s="3">
        <v>0</v>
      </c>
      <c r="L238" s="3">
        <v>1.9E-2</v>
      </c>
      <c r="M238" s="3">
        <v>4.3999999999999997E-2</v>
      </c>
      <c r="N238" s="12">
        <v>6.6000000000000003E-2</v>
      </c>
      <c r="O238" s="12">
        <v>0.153</v>
      </c>
      <c r="P238" s="3">
        <v>7.4999999999999997E-2</v>
      </c>
      <c r="Q238" s="3">
        <v>5.73</v>
      </c>
      <c r="R238" s="3">
        <v>0.02</v>
      </c>
      <c r="S238" s="3">
        <v>5.3999999999999999E-2</v>
      </c>
      <c r="T238" s="18">
        <v>1.3739611853699983E-2</v>
      </c>
      <c r="U238" s="18">
        <v>-0.15181984164259191</v>
      </c>
      <c r="V238" s="3">
        <v>9.2999999999999999E-2</v>
      </c>
      <c r="W238" s="3">
        <v>0.107</v>
      </c>
      <c r="X238" s="12">
        <v>0.28699999999999998</v>
      </c>
      <c r="Y238" s="12">
        <v>0.40500000000000003</v>
      </c>
      <c r="Z238" s="3">
        <v>0.73299999999999998</v>
      </c>
      <c r="AA238" s="3">
        <v>4.165</v>
      </c>
      <c r="AB238" s="3">
        <v>0.09</v>
      </c>
      <c r="AC238" s="3">
        <v>0.23899999999999999</v>
      </c>
      <c r="AD238" s="18">
        <v>-0.30168328305579228</v>
      </c>
      <c r="AE238" s="18">
        <v>0.46729705233824392</v>
      </c>
      <c r="AF238" s="28">
        <v>1.9025546272595699</v>
      </c>
    </row>
    <row r="239" spans="1:32" x14ac:dyDescent="0.3">
      <c r="A239" s="3" t="s">
        <v>36</v>
      </c>
      <c r="B239" s="3" t="s">
        <v>8</v>
      </c>
      <c r="C239" s="3">
        <v>60</v>
      </c>
      <c r="D239" s="3">
        <v>4</v>
      </c>
      <c r="E239" s="3">
        <v>128</v>
      </c>
      <c r="F239" s="3">
        <v>25</v>
      </c>
      <c r="G239" s="3">
        <v>50</v>
      </c>
      <c r="H239" s="3">
        <v>0</v>
      </c>
      <c r="I239" s="3" t="s">
        <v>27</v>
      </c>
      <c r="J239" s="3" t="s">
        <v>1</v>
      </c>
      <c r="K239" s="3">
        <v>0</v>
      </c>
      <c r="L239" s="3">
        <v>3.2000000000000001E-2</v>
      </c>
      <c r="M239" s="3">
        <v>4.3999999999999997E-2</v>
      </c>
      <c r="N239" s="12">
        <v>0.11899999999999999</v>
      </c>
      <c r="O239" s="12">
        <v>0.153</v>
      </c>
      <c r="P239" s="3">
        <v>0.11899999999999999</v>
      </c>
      <c r="Q239" s="3">
        <v>5.73</v>
      </c>
      <c r="R239" s="3">
        <v>3.1E-2</v>
      </c>
      <c r="S239" s="3">
        <v>5.3999999999999999E-2</v>
      </c>
      <c r="T239" s="18">
        <v>0.12124072309401528</v>
      </c>
      <c r="U239" s="18">
        <v>-0.15181984164259191</v>
      </c>
      <c r="V239" s="3">
        <v>7.0000000000000007E-2</v>
      </c>
      <c r="W239" s="3">
        <v>0.107</v>
      </c>
      <c r="X239" s="12">
        <v>0.221</v>
      </c>
      <c r="Y239" s="12">
        <v>0.40500000000000003</v>
      </c>
      <c r="Z239" s="3">
        <v>0.47499999999999998</v>
      </c>
      <c r="AA239" s="3">
        <v>4.165</v>
      </c>
      <c r="AB239" s="3">
        <v>5.7000000000000002E-2</v>
      </c>
      <c r="AC239" s="3">
        <v>0.23899999999999999</v>
      </c>
      <c r="AD239" s="18">
        <v>-0.29307071772880794</v>
      </c>
      <c r="AE239" s="18">
        <v>0.46729705233824392</v>
      </c>
      <c r="AF239" s="28">
        <v>1.94513368209203</v>
      </c>
    </row>
    <row r="240" spans="1:32" x14ac:dyDescent="0.3">
      <c r="A240" s="3" t="s">
        <v>36</v>
      </c>
      <c r="B240" s="3" t="s">
        <v>8</v>
      </c>
      <c r="C240" s="3">
        <v>60</v>
      </c>
      <c r="D240" s="3">
        <v>4</v>
      </c>
      <c r="E240" s="3">
        <v>128</v>
      </c>
      <c r="F240" s="3">
        <v>25</v>
      </c>
      <c r="G240" s="3">
        <v>50</v>
      </c>
      <c r="H240" s="3">
        <v>0</v>
      </c>
      <c r="I240" s="3" t="s">
        <v>27</v>
      </c>
      <c r="J240" s="3" t="s">
        <v>1</v>
      </c>
      <c r="K240" s="3">
        <v>0</v>
      </c>
      <c r="L240" s="3">
        <v>3.1E-2</v>
      </c>
      <c r="M240" s="3">
        <v>4.3999999999999997E-2</v>
      </c>
      <c r="N240" s="12">
        <v>0.115</v>
      </c>
      <c r="O240" s="12">
        <v>0.153</v>
      </c>
      <c r="P240" s="3">
        <v>0.11799999999999999</v>
      </c>
      <c r="Q240" s="3">
        <v>5.73</v>
      </c>
      <c r="R240" s="3">
        <v>0.03</v>
      </c>
      <c r="S240" s="3">
        <v>5.3999999999999999E-2</v>
      </c>
      <c r="T240" s="18">
        <v>0.10630605597026764</v>
      </c>
      <c r="U240" s="18">
        <v>-0.15181984164259191</v>
      </c>
      <c r="V240" s="3">
        <v>5.7000000000000002E-2</v>
      </c>
      <c r="W240" s="3">
        <v>0.107</v>
      </c>
      <c r="X240" s="12">
        <v>0.17799999999999999</v>
      </c>
      <c r="Y240" s="12">
        <v>0.40500000000000003</v>
      </c>
      <c r="Z240" s="3">
        <v>0.374</v>
      </c>
      <c r="AA240" s="3">
        <v>4.165</v>
      </c>
      <c r="AB240" s="3">
        <v>4.2000000000000003E-2</v>
      </c>
      <c r="AC240" s="3">
        <v>0.23899999999999999</v>
      </c>
      <c r="AD240" s="18">
        <v>-0.27190905852486147</v>
      </c>
      <c r="AE240" s="18">
        <v>0.46729705233824392</v>
      </c>
      <c r="AF240" s="28">
        <v>2.0568683385848998</v>
      </c>
    </row>
    <row r="241" spans="1:32" s="15" customFormat="1" x14ac:dyDescent="0.3">
      <c r="A241" s="14" t="s">
        <v>36</v>
      </c>
      <c r="B241" s="15" t="s">
        <v>8</v>
      </c>
      <c r="C241" s="15">
        <v>60</v>
      </c>
      <c r="D241" s="15">
        <v>4</v>
      </c>
      <c r="E241" s="15">
        <v>128</v>
      </c>
      <c r="F241" s="15">
        <v>25</v>
      </c>
      <c r="G241" s="15">
        <v>50</v>
      </c>
      <c r="H241" s="15">
        <v>0</v>
      </c>
      <c r="I241" s="15" t="s">
        <v>27</v>
      </c>
      <c r="J241" s="15" t="s">
        <v>1</v>
      </c>
      <c r="K241" s="15">
        <v>0</v>
      </c>
      <c r="L241" s="16"/>
      <c r="M241" s="16"/>
      <c r="N241" s="27">
        <v>7.6999999999999999E-2</v>
      </c>
      <c r="O241" s="27">
        <v>0.153</v>
      </c>
      <c r="P241" s="17"/>
      <c r="Q241" s="17"/>
      <c r="R241" s="17"/>
      <c r="T241" s="20">
        <v>5.5381297636720311E-2</v>
      </c>
      <c r="U241" s="20">
        <v>-0.15181984164259191</v>
      </c>
      <c r="X241" s="27">
        <v>0.17799999999999999</v>
      </c>
      <c r="Y241" s="27">
        <v>0.40500000000000003</v>
      </c>
      <c r="AD241" s="20">
        <v>-0.27190905852486147</v>
      </c>
      <c r="AE241" s="20">
        <v>0.46729705233824392</v>
      </c>
      <c r="AF241" s="29">
        <v>2.0568683385848998</v>
      </c>
    </row>
    <row r="242" spans="1:32" x14ac:dyDescent="0.3">
      <c r="A242" s="3" t="s">
        <v>37</v>
      </c>
      <c r="B242" s="3" t="s">
        <v>8</v>
      </c>
      <c r="C242" s="3">
        <v>60</v>
      </c>
      <c r="D242" s="3">
        <v>4</v>
      </c>
      <c r="E242" s="3">
        <v>128</v>
      </c>
      <c r="F242" s="3">
        <v>25</v>
      </c>
      <c r="G242" s="3">
        <v>50</v>
      </c>
      <c r="H242" s="3">
        <v>0</v>
      </c>
      <c r="I242" s="3" t="s">
        <v>27</v>
      </c>
      <c r="J242" s="3" t="s">
        <v>1</v>
      </c>
      <c r="K242" s="3">
        <v>0</v>
      </c>
      <c r="L242" s="3">
        <v>2.9000000000000001E-2</v>
      </c>
      <c r="M242" s="3">
        <v>5.1999999999999998E-2</v>
      </c>
      <c r="N242" s="12">
        <v>0.10199999999999999</v>
      </c>
      <c r="O242" s="12">
        <v>0.17299999999999999</v>
      </c>
      <c r="P242" s="3">
        <v>0.105</v>
      </c>
      <c r="Q242" s="3">
        <v>7.5170000000000003</v>
      </c>
      <c r="R242" s="3">
        <v>3.5000000000000003E-2</v>
      </c>
      <c r="S242" s="3">
        <v>6.5000000000000002E-2</v>
      </c>
      <c r="T242" s="18">
        <v>0.11580557995523065</v>
      </c>
      <c r="U242" s="18">
        <v>-0.13277470241698455</v>
      </c>
      <c r="V242" s="3">
        <v>6.7000000000000004E-2</v>
      </c>
      <c r="W242" s="3">
        <v>0.11899999999999999</v>
      </c>
      <c r="X242" s="12">
        <v>0.2</v>
      </c>
      <c r="Y242" s="12">
        <v>0.41799999999999998</v>
      </c>
      <c r="Z242" s="3">
        <v>0.47399999999999998</v>
      </c>
      <c r="AA242" s="3">
        <v>3.867</v>
      </c>
      <c r="AB242" s="3">
        <v>4.7E-2</v>
      </c>
      <c r="AC242" s="3">
        <v>0.27400000000000002</v>
      </c>
      <c r="AD242" s="18">
        <v>-0.25514690645018878</v>
      </c>
      <c r="AE242" s="18">
        <v>0.54496391534296174</v>
      </c>
      <c r="AF242" s="28">
        <v>1.6632083614667199</v>
      </c>
    </row>
    <row r="243" spans="1:32" x14ac:dyDescent="0.3">
      <c r="A243" s="3" t="s">
        <v>37</v>
      </c>
      <c r="B243" s="3" t="s">
        <v>8</v>
      </c>
      <c r="C243" s="3">
        <v>60</v>
      </c>
      <c r="D243" s="3">
        <v>4</v>
      </c>
      <c r="E243" s="3">
        <v>128</v>
      </c>
      <c r="F243" s="3">
        <v>25</v>
      </c>
      <c r="G243" s="3">
        <v>50</v>
      </c>
      <c r="H243" s="3">
        <v>0</v>
      </c>
      <c r="I243" s="3" t="s">
        <v>27</v>
      </c>
      <c r="J243" s="3" t="s">
        <v>1</v>
      </c>
      <c r="K243" s="3">
        <v>0</v>
      </c>
      <c r="L243" s="3">
        <v>2.1999999999999999E-2</v>
      </c>
      <c r="M243" s="3">
        <v>5.1999999999999998E-2</v>
      </c>
      <c r="N243" s="12">
        <v>7.3999999999999996E-2</v>
      </c>
      <c r="O243" s="12">
        <v>0.17299999999999999</v>
      </c>
      <c r="P243" s="3">
        <v>7.9000000000000001E-2</v>
      </c>
      <c r="Q243" s="3">
        <v>7.5170000000000003</v>
      </c>
      <c r="R243" s="3">
        <v>2.8000000000000001E-2</v>
      </c>
      <c r="S243" s="3">
        <v>6.5000000000000002E-2</v>
      </c>
      <c r="T243" s="18">
        <v>7.5463600979879544E-2</v>
      </c>
      <c r="U243" s="18">
        <v>-0.13277470241698455</v>
      </c>
      <c r="V243" s="3">
        <v>6.4000000000000001E-2</v>
      </c>
      <c r="W243" s="3">
        <v>0.11899999999999999</v>
      </c>
      <c r="X243" s="12">
        <v>0.19</v>
      </c>
      <c r="Y243" s="12">
        <v>0.41799999999999998</v>
      </c>
      <c r="Z243" s="3">
        <v>0.437</v>
      </c>
      <c r="AA243" s="3">
        <v>3.867</v>
      </c>
      <c r="AB243" s="3">
        <v>4.2999999999999997E-2</v>
      </c>
      <c r="AC243" s="3">
        <v>0.27400000000000002</v>
      </c>
      <c r="AD243" s="18">
        <v>-0.24539819261368254</v>
      </c>
      <c r="AE243" s="18">
        <v>0.54496391534296174</v>
      </c>
      <c r="AF243" s="28">
        <v>1.9456970691680899</v>
      </c>
    </row>
    <row r="244" spans="1:32" x14ac:dyDescent="0.3">
      <c r="A244" s="3" t="s">
        <v>37</v>
      </c>
      <c r="B244" s="3" t="s">
        <v>8</v>
      </c>
      <c r="C244" s="3">
        <v>60</v>
      </c>
      <c r="D244" s="3">
        <v>4</v>
      </c>
      <c r="E244" s="3">
        <v>128</v>
      </c>
      <c r="F244" s="3">
        <v>25</v>
      </c>
      <c r="G244" s="3">
        <v>50</v>
      </c>
      <c r="H244" s="3">
        <v>0</v>
      </c>
      <c r="I244" s="3" t="s">
        <v>27</v>
      </c>
      <c r="J244" s="3" t="s">
        <v>1</v>
      </c>
      <c r="K244" s="3">
        <v>0</v>
      </c>
      <c r="L244" s="3">
        <v>0.02</v>
      </c>
      <c r="M244" s="3">
        <v>5.1999999999999998E-2</v>
      </c>
      <c r="N244" s="12">
        <v>7.0000000000000007E-2</v>
      </c>
      <c r="O244" s="12">
        <v>0.17299999999999999</v>
      </c>
      <c r="P244" s="3">
        <v>7.4999999999999997E-2</v>
      </c>
      <c r="Q244" s="3">
        <v>7.5170000000000003</v>
      </c>
      <c r="R244" s="3">
        <v>2.7E-2</v>
      </c>
      <c r="S244" s="3">
        <v>6.5000000000000002E-2</v>
      </c>
      <c r="T244" s="18">
        <v>6.0824139449938364E-2</v>
      </c>
      <c r="U244" s="18">
        <v>-0.13277470241698455</v>
      </c>
      <c r="V244" s="3">
        <v>7.1999999999999995E-2</v>
      </c>
      <c r="W244" s="3">
        <v>0.11899999999999999</v>
      </c>
      <c r="X244" s="12">
        <v>0.214</v>
      </c>
      <c r="Y244" s="12">
        <v>0.41799999999999998</v>
      </c>
      <c r="Z244" s="3">
        <v>0.52800000000000002</v>
      </c>
      <c r="AA244" s="3">
        <v>3.867</v>
      </c>
      <c r="AB244" s="3">
        <v>5.1999999999999998E-2</v>
      </c>
      <c r="AC244" s="3">
        <v>0.27400000000000002</v>
      </c>
      <c r="AD244" s="18">
        <v>-0.25871032264458649</v>
      </c>
      <c r="AE244" s="18">
        <v>0.54496391534296174</v>
      </c>
      <c r="AF244" s="28">
        <v>1.95683864355087</v>
      </c>
    </row>
    <row r="245" spans="1:32" x14ac:dyDescent="0.3">
      <c r="A245" s="3" t="s">
        <v>37</v>
      </c>
      <c r="B245" s="3" t="s">
        <v>8</v>
      </c>
      <c r="C245" s="3">
        <v>60</v>
      </c>
      <c r="D245" s="3">
        <v>4</v>
      </c>
      <c r="E245" s="3">
        <v>128</v>
      </c>
      <c r="F245" s="3">
        <v>25</v>
      </c>
      <c r="G245" s="3">
        <v>50</v>
      </c>
      <c r="H245" s="3">
        <v>0</v>
      </c>
      <c r="I245" s="3" t="s">
        <v>27</v>
      </c>
      <c r="J245" s="3" t="s">
        <v>1</v>
      </c>
      <c r="K245" s="3">
        <v>0</v>
      </c>
      <c r="L245" s="3">
        <v>2.5999999999999999E-2</v>
      </c>
      <c r="M245" s="3">
        <v>5.1999999999999998E-2</v>
      </c>
      <c r="N245" s="12">
        <v>9.0999999999999998E-2</v>
      </c>
      <c r="O245" s="12">
        <v>0.17299999999999999</v>
      </c>
      <c r="P245" s="3">
        <v>9.5000000000000001E-2</v>
      </c>
      <c r="Q245" s="3">
        <v>7.5170000000000003</v>
      </c>
      <c r="R245" s="3">
        <v>3.2000000000000001E-2</v>
      </c>
      <c r="S245" s="3">
        <v>6.5000000000000002E-2</v>
      </c>
      <c r="T245" s="18">
        <v>0.10163648119192913</v>
      </c>
      <c r="U245" s="18">
        <v>-0.13277470241698455</v>
      </c>
      <c r="V245" s="3">
        <v>7.8E-2</v>
      </c>
      <c r="W245" s="3">
        <v>0.11899999999999999</v>
      </c>
      <c r="X245" s="12">
        <v>0.23200000000000001</v>
      </c>
      <c r="Y245" s="12">
        <v>0.41799999999999998</v>
      </c>
      <c r="Z245" s="3">
        <v>0.60799999999999998</v>
      </c>
      <c r="AA245" s="3">
        <v>3.867</v>
      </c>
      <c r="AB245" s="3">
        <v>0.06</v>
      </c>
      <c r="AC245" s="3">
        <v>0.27400000000000002</v>
      </c>
      <c r="AD245" s="18">
        <v>-0.27444611628179377</v>
      </c>
      <c r="AE245" s="18">
        <v>0.54496391534296174</v>
      </c>
      <c r="AF245" s="28">
        <v>1.9567707419395399</v>
      </c>
    </row>
    <row r="246" spans="1:32" x14ac:dyDescent="0.3">
      <c r="A246" s="3" t="s">
        <v>37</v>
      </c>
      <c r="B246" s="3" t="s">
        <v>8</v>
      </c>
      <c r="C246" s="3">
        <v>60</v>
      </c>
      <c r="D246" s="3">
        <v>4</v>
      </c>
      <c r="E246" s="3">
        <v>128</v>
      </c>
      <c r="F246" s="3">
        <v>25</v>
      </c>
      <c r="G246" s="3">
        <v>50</v>
      </c>
      <c r="H246" s="3">
        <v>0</v>
      </c>
      <c r="I246" s="3" t="s">
        <v>27</v>
      </c>
      <c r="J246" s="3" t="s">
        <v>1</v>
      </c>
      <c r="K246" s="3">
        <v>0</v>
      </c>
      <c r="L246" s="3">
        <v>2.1000000000000001E-2</v>
      </c>
      <c r="M246" s="3">
        <v>5.1999999999999998E-2</v>
      </c>
      <c r="N246" s="12">
        <v>7.1999999999999995E-2</v>
      </c>
      <c r="O246" s="12">
        <v>0.17299999999999999</v>
      </c>
      <c r="P246" s="3">
        <v>7.8E-2</v>
      </c>
      <c r="Q246" s="3">
        <v>7.5170000000000003</v>
      </c>
      <c r="R246" s="3">
        <v>2.7E-2</v>
      </c>
      <c r="S246" s="3">
        <v>6.5000000000000002E-2</v>
      </c>
      <c r="T246" s="18">
        <v>5.8600606371277536E-2</v>
      </c>
      <c r="U246" s="18">
        <v>-0.13277470241698455</v>
      </c>
      <c r="V246" s="3">
        <v>4.9000000000000002E-2</v>
      </c>
      <c r="W246" s="3">
        <v>0.11899999999999999</v>
      </c>
      <c r="X246" s="12">
        <v>0.14599999999999999</v>
      </c>
      <c r="Y246" s="12">
        <v>0.41799999999999998</v>
      </c>
      <c r="Z246" s="3">
        <v>0.29499999999999998</v>
      </c>
      <c r="AA246" s="3">
        <v>3.867</v>
      </c>
      <c r="AB246" s="3">
        <v>3.2000000000000001E-2</v>
      </c>
      <c r="AC246" s="3">
        <v>0.27400000000000002</v>
      </c>
      <c r="AD246" s="18">
        <v>-0.24537116290803604</v>
      </c>
      <c r="AE246" s="18">
        <v>0.54496391534296174</v>
      </c>
      <c r="AF246" s="28">
        <v>1.94078824122746</v>
      </c>
    </row>
    <row r="247" spans="1:32" s="15" customFormat="1" x14ac:dyDescent="0.3">
      <c r="A247" s="14" t="s">
        <v>37</v>
      </c>
      <c r="B247" s="15" t="s">
        <v>8</v>
      </c>
      <c r="C247" s="15">
        <v>60</v>
      </c>
      <c r="D247" s="15">
        <v>4</v>
      </c>
      <c r="E247" s="15">
        <v>128</v>
      </c>
      <c r="F247" s="15">
        <v>25</v>
      </c>
      <c r="G247" s="15">
        <v>50</v>
      </c>
      <c r="H247" s="15">
        <v>0</v>
      </c>
      <c r="I247" s="15" t="s">
        <v>27</v>
      </c>
      <c r="J247" s="15" t="s">
        <v>1</v>
      </c>
      <c r="K247" s="15">
        <v>0</v>
      </c>
      <c r="L247" s="16"/>
      <c r="M247" s="16"/>
      <c r="N247" s="27">
        <v>7.3999999999999996E-2</v>
      </c>
      <c r="O247" s="27">
        <v>0.17299999999999999</v>
      </c>
      <c r="P247" s="17"/>
      <c r="Q247" s="17"/>
      <c r="R247" s="17"/>
      <c r="T247" s="20">
        <v>7.5463600979879544E-2</v>
      </c>
      <c r="U247" s="20">
        <v>-0.13277470241698455</v>
      </c>
      <c r="X247" s="27">
        <v>0.2</v>
      </c>
      <c r="Y247" s="27">
        <v>0.41799999999999998</v>
      </c>
      <c r="AD247" s="20">
        <v>-0.25514690645018878</v>
      </c>
      <c r="AE247" s="20">
        <v>0.54496391534296174</v>
      </c>
      <c r="AF247" s="29">
        <v>1.6632083614667199</v>
      </c>
    </row>
    <row r="248" spans="1:32" x14ac:dyDescent="0.3">
      <c r="A248" s="3" t="s">
        <v>2</v>
      </c>
      <c r="B248" s="3" t="s">
        <v>8</v>
      </c>
      <c r="C248" s="3">
        <v>60</v>
      </c>
      <c r="D248" s="3">
        <v>4</v>
      </c>
      <c r="E248" s="3">
        <v>128</v>
      </c>
      <c r="F248" s="3">
        <v>25</v>
      </c>
      <c r="G248" s="3">
        <v>50</v>
      </c>
      <c r="H248" s="3">
        <v>0</v>
      </c>
      <c r="I248" s="3" t="s">
        <v>27</v>
      </c>
      <c r="J248" s="3" t="s">
        <v>1</v>
      </c>
      <c r="K248" s="3">
        <v>0</v>
      </c>
      <c r="L248" s="3">
        <v>2.5000000000000001E-2</v>
      </c>
      <c r="M248" s="3">
        <v>5.8999999999999997E-2</v>
      </c>
      <c r="N248" s="12">
        <v>8.8999999999999996E-2</v>
      </c>
      <c r="O248" s="12">
        <v>0.19700000000000001</v>
      </c>
      <c r="P248" s="3">
        <v>9.2999999999999999E-2</v>
      </c>
      <c r="Q248" s="3">
        <v>7.923</v>
      </c>
      <c r="R248" s="3">
        <v>3.1E-2</v>
      </c>
      <c r="S248" s="3">
        <v>7.2999999999999995E-2</v>
      </c>
      <c r="T248" s="18">
        <v>9.9110607030676937E-2</v>
      </c>
      <c r="U248" s="18">
        <v>-0.16829875966466432</v>
      </c>
      <c r="V248" s="3">
        <v>3.2000000000000001E-2</v>
      </c>
      <c r="W248" s="3">
        <v>0.124</v>
      </c>
      <c r="X248" s="12">
        <v>9.7000000000000003E-2</v>
      </c>
      <c r="Y248" s="12">
        <v>0.44600000000000001</v>
      </c>
      <c r="Z248" s="3">
        <v>0.154</v>
      </c>
      <c r="AA248" s="3">
        <v>4.657</v>
      </c>
      <c r="AB248" s="3">
        <v>0.03</v>
      </c>
      <c r="AC248" s="3">
        <v>0.28999999999999998</v>
      </c>
      <c r="AD248" s="18">
        <v>5.0369189170450898E-2</v>
      </c>
      <c r="AE248" s="18">
        <v>0.59286060942212349</v>
      </c>
      <c r="AF248" s="28">
        <v>2.11737315654754</v>
      </c>
    </row>
    <row r="249" spans="1:32" x14ac:dyDescent="0.3">
      <c r="A249" s="3" t="s">
        <v>2</v>
      </c>
      <c r="B249" s="3" t="s">
        <v>8</v>
      </c>
      <c r="C249" s="3">
        <v>60</v>
      </c>
      <c r="D249" s="3">
        <v>4</v>
      </c>
      <c r="E249" s="3">
        <v>128</v>
      </c>
      <c r="F249" s="3">
        <v>25</v>
      </c>
      <c r="G249" s="3">
        <v>50</v>
      </c>
      <c r="H249" s="3">
        <v>0</v>
      </c>
      <c r="I249" s="3" t="s">
        <v>27</v>
      </c>
      <c r="J249" s="3" t="s">
        <v>1</v>
      </c>
      <c r="K249" s="3">
        <v>0</v>
      </c>
      <c r="L249" s="3">
        <v>4.3999999999999997E-2</v>
      </c>
      <c r="M249" s="3">
        <v>5.8999999999999997E-2</v>
      </c>
      <c r="N249" s="12">
        <v>0.156</v>
      </c>
      <c r="O249" s="12">
        <v>0.19700000000000001</v>
      </c>
      <c r="P249" s="3">
        <v>0.20599999999999999</v>
      </c>
      <c r="Q249" s="3">
        <v>7.923</v>
      </c>
      <c r="R249" s="3">
        <v>3.5000000000000003E-2</v>
      </c>
      <c r="S249" s="3">
        <v>7.2999999999999995E-2</v>
      </c>
      <c r="T249" s="18">
        <v>-0.12483773325682188</v>
      </c>
      <c r="U249" s="18">
        <v>-0.16829875966466432</v>
      </c>
      <c r="V249" s="3">
        <v>5.8999999999999997E-2</v>
      </c>
      <c r="W249" s="3">
        <v>0.124</v>
      </c>
      <c r="X249" s="12">
        <v>0.17899999999999999</v>
      </c>
      <c r="Y249" s="12">
        <v>0.44600000000000001</v>
      </c>
      <c r="Z249" s="3">
        <v>0.38100000000000001</v>
      </c>
      <c r="AA249" s="3">
        <v>4.657</v>
      </c>
      <c r="AB249" s="3">
        <v>4.2999999999999997E-2</v>
      </c>
      <c r="AC249" s="3">
        <v>0.28999999999999998</v>
      </c>
      <c r="AD249" s="18">
        <v>-7.6034769646757136E-2</v>
      </c>
      <c r="AE249" s="18">
        <v>0.59286060942212349</v>
      </c>
      <c r="AF249" s="28">
        <v>2.0249290704727101</v>
      </c>
    </row>
    <row r="250" spans="1:32" x14ac:dyDescent="0.3">
      <c r="A250" s="3" t="s">
        <v>2</v>
      </c>
      <c r="B250" s="3" t="s">
        <v>8</v>
      </c>
      <c r="C250" s="3">
        <v>60</v>
      </c>
      <c r="D250" s="3">
        <v>4</v>
      </c>
      <c r="E250" s="3">
        <v>128</v>
      </c>
      <c r="F250" s="3">
        <v>25</v>
      </c>
      <c r="G250" s="3">
        <v>50</v>
      </c>
      <c r="H250" s="3">
        <v>0</v>
      </c>
      <c r="I250" s="3" t="s">
        <v>27</v>
      </c>
      <c r="J250" s="3" t="s">
        <v>1</v>
      </c>
      <c r="K250" s="3">
        <v>0</v>
      </c>
      <c r="L250" s="3">
        <v>0.02</v>
      </c>
      <c r="M250" s="3">
        <v>5.8999999999999997E-2</v>
      </c>
      <c r="N250" s="12">
        <v>6.7000000000000004E-2</v>
      </c>
      <c r="O250" s="12">
        <v>0.19700000000000001</v>
      </c>
      <c r="P250" s="3">
        <v>7.2999999999999995E-2</v>
      </c>
      <c r="Q250" s="3">
        <v>7.923</v>
      </c>
      <c r="R250" s="3">
        <v>2.5000000000000001E-2</v>
      </c>
      <c r="S250" s="3">
        <v>7.2999999999999995E-2</v>
      </c>
      <c r="T250" s="18">
        <v>5.3245282979710387E-2</v>
      </c>
      <c r="U250" s="18">
        <v>-0.16829875966466432</v>
      </c>
      <c r="V250" s="3">
        <v>5.2999999999999999E-2</v>
      </c>
      <c r="W250" s="3">
        <v>0.124</v>
      </c>
      <c r="X250" s="12">
        <v>0.161</v>
      </c>
      <c r="Y250" s="12">
        <v>0.44600000000000001</v>
      </c>
      <c r="Z250" s="3">
        <v>0.32600000000000001</v>
      </c>
      <c r="AA250" s="3">
        <v>4.657</v>
      </c>
      <c r="AB250" s="3">
        <v>3.7999999999999999E-2</v>
      </c>
      <c r="AC250" s="3">
        <v>0.28999999999999998</v>
      </c>
      <c r="AD250" s="18">
        <v>-0.10494158838007429</v>
      </c>
      <c r="AE250" s="18">
        <v>0.59286060942212349</v>
      </c>
      <c r="AF250" s="28">
        <v>2.0005055030186898</v>
      </c>
    </row>
    <row r="251" spans="1:32" x14ac:dyDescent="0.3">
      <c r="A251" s="3" t="s">
        <v>2</v>
      </c>
      <c r="B251" s="3" t="s">
        <v>8</v>
      </c>
      <c r="C251" s="3">
        <v>60</v>
      </c>
      <c r="D251" s="3">
        <v>4</v>
      </c>
      <c r="E251" s="3">
        <v>128</v>
      </c>
      <c r="F251" s="3">
        <v>25</v>
      </c>
      <c r="G251" s="3">
        <v>50</v>
      </c>
      <c r="H251" s="3">
        <v>0</v>
      </c>
      <c r="I251" s="3" t="s">
        <v>27</v>
      </c>
      <c r="J251" s="3" t="s">
        <v>1</v>
      </c>
      <c r="K251" s="3">
        <v>0</v>
      </c>
      <c r="L251" s="3">
        <v>2.1000000000000001E-2</v>
      </c>
      <c r="M251" s="3">
        <v>5.8999999999999997E-2</v>
      </c>
      <c r="N251" s="12">
        <v>7.0999999999999994E-2</v>
      </c>
      <c r="O251" s="12">
        <v>0.19700000000000001</v>
      </c>
      <c r="P251" s="3">
        <v>0.08</v>
      </c>
      <c r="Q251" s="3">
        <v>7.923</v>
      </c>
      <c r="R251" s="3">
        <v>2.3E-2</v>
      </c>
      <c r="S251" s="3">
        <v>7.2999999999999995E-2</v>
      </c>
      <c r="T251" s="18">
        <v>2.1334639422802577E-2</v>
      </c>
      <c r="U251" s="18">
        <v>-0.16829875966466432</v>
      </c>
      <c r="V251" s="3">
        <v>3.7999999999999999E-2</v>
      </c>
      <c r="W251" s="3">
        <v>0.124</v>
      </c>
      <c r="X251" s="12">
        <v>0.115</v>
      </c>
      <c r="Y251" s="12">
        <v>0.44600000000000001</v>
      </c>
      <c r="Z251" s="3">
        <v>0.20100000000000001</v>
      </c>
      <c r="AA251" s="3">
        <v>4.657</v>
      </c>
      <c r="AB251" s="3">
        <v>2.9000000000000001E-2</v>
      </c>
      <c r="AC251" s="3">
        <v>0.28999999999999998</v>
      </c>
      <c r="AD251" s="18">
        <v>-8.7990085624155195E-2</v>
      </c>
      <c r="AE251" s="18">
        <v>0.59286060942212349</v>
      </c>
      <c r="AF251" s="28">
        <v>2.0006203095118198</v>
      </c>
    </row>
    <row r="252" spans="1:32" x14ac:dyDescent="0.3">
      <c r="A252" s="3" t="s">
        <v>2</v>
      </c>
      <c r="B252" s="3" t="s">
        <v>8</v>
      </c>
      <c r="C252" s="3">
        <v>60</v>
      </c>
      <c r="D252" s="3">
        <v>4</v>
      </c>
      <c r="E252" s="3">
        <v>128</v>
      </c>
      <c r="F252" s="3">
        <v>25</v>
      </c>
      <c r="G252" s="3">
        <v>50</v>
      </c>
      <c r="H252" s="3">
        <v>0</v>
      </c>
      <c r="I252" s="3" t="s">
        <v>27</v>
      </c>
      <c r="J252" s="3" t="s">
        <v>1</v>
      </c>
      <c r="K252" s="3">
        <v>0</v>
      </c>
      <c r="L252" s="3">
        <v>2.5000000000000001E-2</v>
      </c>
      <c r="M252" s="3">
        <v>5.8999999999999997E-2</v>
      </c>
      <c r="N252" s="12">
        <v>8.6999999999999994E-2</v>
      </c>
      <c r="O252" s="12">
        <v>0.19700000000000001</v>
      </c>
      <c r="P252" s="3">
        <v>9.0999999999999998E-2</v>
      </c>
      <c r="Q252" s="3">
        <v>7.923</v>
      </c>
      <c r="R252" s="3">
        <v>0.03</v>
      </c>
      <c r="S252" s="3">
        <v>7.2999999999999995E-2</v>
      </c>
      <c r="T252" s="18">
        <v>9.6852103008121859E-2</v>
      </c>
      <c r="U252" s="18">
        <v>-0.16829875966466432</v>
      </c>
      <c r="V252" s="3">
        <v>0.05</v>
      </c>
      <c r="W252" s="3">
        <v>0.124</v>
      </c>
      <c r="X252" s="12">
        <v>0.152</v>
      </c>
      <c r="Y252" s="12">
        <v>0.44600000000000001</v>
      </c>
      <c r="Z252" s="3">
        <v>0.29899999999999999</v>
      </c>
      <c r="AA252" s="3">
        <v>4.657</v>
      </c>
      <c r="AB252" s="3">
        <v>3.5999999999999997E-2</v>
      </c>
      <c r="AC252" s="3">
        <v>0.28999999999999998</v>
      </c>
      <c r="AD252" s="18">
        <v>-9.6127846916490498E-2</v>
      </c>
      <c r="AE252" s="18">
        <v>0.59286060942212349</v>
      </c>
      <c r="AF252" s="28">
        <v>2.0054307341575601</v>
      </c>
    </row>
    <row r="253" spans="1:32" s="15" customFormat="1" x14ac:dyDescent="0.3">
      <c r="A253" s="14" t="s">
        <v>2</v>
      </c>
      <c r="B253" s="15" t="s">
        <v>8</v>
      </c>
      <c r="C253" s="15">
        <v>60</v>
      </c>
      <c r="D253" s="15">
        <v>4</v>
      </c>
      <c r="E253" s="15">
        <v>128</v>
      </c>
      <c r="F253" s="15">
        <v>25</v>
      </c>
      <c r="G253" s="15">
        <v>50</v>
      </c>
      <c r="H253" s="15">
        <v>0</v>
      </c>
      <c r="I253" s="15" t="s">
        <v>27</v>
      </c>
      <c r="J253" s="15" t="s">
        <v>1</v>
      </c>
      <c r="K253" s="15">
        <v>0</v>
      </c>
      <c r="L253" s="16"/>
      <c r="M253" s="16"/>
      <c r="N253" s="27">
        <v>6.7000000000000004E-2</v>
      </c>
      <c r="O253" s="27">
        <v>0.19700000000000001</v>
      </c>
      <c r="P253" s="17"/>
      <c r="Q253" s="17"/>
      <c r="R253" s="17"/>
      <c r="T253" s="20">
        <v>5.3245282979710387E-2</v>
      </c>
      <c r="U253" s="20">
        <v>-0.16829875966466432</v>
      </c>
      <c r="X253" s="27">
        <v>0.152</v>
      </c>
      <c r="Y253" s="27">
        <v>0.44600000000000001</v>
      </c>
      <c r="AD253" s="20">
        <v>-8.7990085624155195E-2</v>
      </c>
      <c r="AE253" s="20">
        <v>0.59286060942212349</v>
      </c>
      <c r="AF253" s="29">
        <v>2.0054307341575601</v>
      </c>
    </row>
    <row r="254" spans="1:32" x14ac:dyDescent="0.3">
      <c r="A254" s="3" t="s">
        <v>38</v>
      </c>
      <c r="B254" s="3" t="s">
        <v>8</v>
      </c>
      <c r="C254" s="3">
        <v>60</v>
      </c>
      <c r="D254" s="3">
        <v>4</v>
      </c>
      <c r="E254" s="3">
        <v>128</v>
      </c>
      <c r="F254" s="3">
        <v>25</v>
      </c>
      <c r="G254" s="3">
        <v>50</v>
      </c>
      <c r="H254" s="3">
        <v>0</v>
      </c>
      <c r="I254" s="3" t="s">
        <v>27</v>
      </c>
      <c r="J254" s="3" t="s">
        <v>1</v>
      </c>
      <c r="K254" s="3">
        <v>0</v>
      </c>
      <c r="L254" s="3">
        <v>2.5000000000000001E-2</v>
      </c>
      <c r="M254" s="3">
        <v>5.8000000000000003E-2</v>
      </c>
      <c r="N254" s="12">
        <v>8.5000000000000006E-2</v>
      </c>
      <c r="O254" s="12">
        <v>0.19400000000000001</v>
      </c>
      <c r="P254" s="3">
        <v>0.1</v>
      </c>
      <c r="Q254" s="3">
        <v>7.9160000000000004</v>
      </c>
      <c r="R254" s="3">
        <v>2.5000000000000001E-2</v>
      </c>
      <c r="S254" s="3">
        <v>7.3999999999999996E-2</v>
      </c>
      <c r="T254" s="18">
        <v>-8.1139910640995547E-3</v>
      </c>
      <c r="U254" s="18">
        <v>-0.15911778214774819</v>
      </c>
      <c r="V254" s="3">
        <v>3.7999999999999999E-2</v>
      </c>
      <c r="W254" s="3">
        <v>0.13700000000000001</v>
      </c>
      <c r="X254" s="12">
        <v>0.11799999999999999</v>
      </c>
      <c r="Y254" s="12">
        <v>0.501</v>
      </c>
      <c r="Z254" s="3">
        <v>0.191</v>
      </c>
      <c r="AA254" s="3">
        <v>4.6829999999999998</v>
      </c>
      <c r="AB254" s="3">
        <v>3.5000000000000003E-2</v>
      </c>
      <c r="AC254" s="3">
        <v>0.34799999999999998</v>
      </c>
      <c r="AD254" s="18">
        <v>3.297618386720693E-2</v>
      </c>
      <c r="AE254" s="18">
        <v>0.68929277573034864</v>
      </c>
      <c r="AF254" s="28">
        <v>2.0081356962521801</v>
      </c>
    </row>
    <row r="255" spans="1:32" x14ac:dyDescent="0.3">
      <c r="A255" s="3" t="s">
        <v>38</v>
      </c>
      <c r="B255" s="3" t="s">
        <v>8</v>
      </c>
      <c r="C255" s="3">
        <v>60</v>
      </c>
      <c r="D255" s="3">
        <v>4</v>
      </c>
      <c r="E255" s="3">
        <v>128</v>
      </c>
      <c r="F255" s="3">
        <v>25</v>
      </c>
      <c r="G255" s="3">
        <v>50</v>
      </c>
      <c r="H255" s="3">
        <v>0</v>
      </c>
      <c r="I255" s="3" t="s">
        <v>27</v>
      </c>
      <c r="J255" s="3" t="s">
        <v>1</v>
      </c>
      <c r="K255" s="3">
        <v>0</v>
      </c>
      <c r="L255" s="3">
        <v>2.1000000000000001E-2</v>
      </c>
      <c r="M255" s="3">
        <v>5.8000000000000003E-2</v>
      </c>
      <c r="N255" s="12">
        <v>7.2999999999999995E-2</v>
      </c>
      <c r="O255" s="12">
        <v>0.19400000000000001</v>
      </c>
      <c r="P255" s="3">
        <v>8.1000000000000003E-2</v>
      </c>
      <c r="Q255" s="3">
        <v>7.9160000000000004</v>
      </c>
      <c r="R255" s="3">
        <v>2.7E-2</v>
      </c>
      <c r="S255" s="3">
        <v>7.3999999999999996E-2</v>
      </c>
      <c r="T255" s="18">
        <v>4.5244959498361915E-2</v>
      </c>
      <c r="U255" s="18">
        <v>-0.15911778214774819</v>
      </c>
      <c r="V255" s="3">
        <v>3.7999999999999999E-2</v>
      </c>
      <c r="W255" s="3">
        <v>0.13700000000000001</v>
      </c>
      <c r="X255" s="12">
        <v>0.115</v>
      </c>
      <c r="Y255" s="12">
        <v>0.501</v>
      </c>
      <c r="Z255" s="3">
        <v>0.184</v>
      </c>
      <c r="AA255" s="3">
        <v>4.6829999999999998</v>
      </c>
      <c r="AB255" s="3">
        <v>3.5000000000000003E-2</v>
      </c>
      <c r="AC255" s="3">
        <v>0.34799999999999998</v>
      </c>
      <c r="AD255" s="18">
        <v>3.7643753015984223E-2</v>
      </c>
      <c r="AE255" s="18">
        <v>0.68929277573034864</v>
      </c>
      <c r="AF255" s="28">
        <v>2.1843272447586002</v>
      </c>
    </row>
    <row r="256" spans="1:32" x14ac:dyDescent="0.3">
      <c r="A256" s="3" t="s">
        <v>38</v>
      </c>
      <c r="B256" s="3" t="s">
        <v>8</v>
      </c>
      <c r="C256" s="3">
        <v>60</v>
      </c>
      <c r="D256" s="3">
        <v>4</v>
      </c>
      <c r="E256" s="3">
        <v>128</v>
      </c>
      <c r="F256" s="3">
        <v>25</v>
      </c>
      <c r="G256" s="3">
        <v>50</v>
      </c>
      <c r="H256" s="3">
        <v>0</v>
      </c>
      <c r="I256" s="3" t="s">
        <v>27</v>
      </c>
      <c r="J256" s="3" t="s">
        <v>1</v>
      </c>
      <c r="K256" s="3">
        <v>0</v>
      </c>
      <c r="L256" s="3">
        <v>2.4E-2</v>
      </c>
      <c r="M256" s="3">
        <v>5.8000000000000003E-2</v>
      </c>
      <c r="N256" s="12">
        <v>8.4000000000000005E-2</v>
      </c>
      <c r="O256" s="12">
        <v>0.19400000000000001</v>
      </c>
      <c r="P256" s="3">
        <v>9.7000000000000003E-2</v>
      </c>
      <c r="Q256" s="3">
        <v>7.9160000000000004</v>
      </c>
      <c r="R256" s="3">
        <v>2.5000000000000001E-2</v>
      </c>
      <c r="S256" s="3">
        <v>7.3999999999999996E-2</v>
      </c>
      <c r="T256" s="18">
        <v>-4.7853628646172871E-3</v>
      </c>
      <c r="U256" s="18">
        <v>-0.15911778214774819</v>
      </c>
      <c r="V256" s="3">
        <v>5.8999999999999997E-2</v>
      </c>
      <c r="W256" s="3">
        <v>0.13700000000000001</v>
      </c>
      <c r="X256" s="12">
        <v>0.18</v>
      </c>
      <c r="Y256" s="12">
        <v>0.501</v>
      </c>
      <c r="Z256" s="3">
        <v>0.36899999999999999</v>
      </c>
      <c r="AA256" s="3">
        <v>4.6829999999999998</v>
      </c>
      <c r="AB256" s="3">
        <v>4.4999999999999998E-2</v>
      </c>
      <c r="AC256" s="3">
        <v>0.34799999999999998</v>
      </c>
      <c r="AD256" s="18">
        <v>-3.5060148866843992E-2</v>
      </c>
      <c r="AE256" s="18">
        <v>0.68929277573034864</v>
      </c>
      <c r="AF256" s="28">
        <v>1.9529853026072099</v>
      </c>
    </row>
    <row r="257" spans="1:32" x14ac:dyDescent="0.3">
      <c r="A257" s="3" t="s">
        <v>38</v>
      </c>
      <c r="B257" s="3" t="s">
        <v>8</v>
      </c>
      <c r="C257" s="3">
        <v>60</v>
      </c>
      <c r="D257" s="3">
        <v>4</v>
      </c>
      <c r="E257" s="3">
        <v>128</v>
      </c>
      <c r="F257" s="3">
        <v>25</v>
      </c>
      <c r="G257" s="3">
        <v>50</v>
      </c>
      <c r="H257" s="3">
        <v>0</v>
      </c>
      <c r="I257" s="3" t="s">
        <v>27</v>
      </c>
      <c r="J257" s="3" t="s">
        <v>1</v>
      </c>
      <c r="K257" s="3">
        <v>0</v>
      </c>
      <c r="L257" s="3">
        <v>3.9E-2</v>
      </c>
      <c r="M257" s="3">
        <v>5.8000000000000003E-2</v>
      </c>
      <c r="N257" s="12">
        <v>0.13800000000000001</v>
      </c>
      <c r="O257" s="12">
        <v>0.19400000000000001</v>
      </c>
      <c r="P257" s="3">
        <v>0.17599999999999999</v>
      </c>
      <c r="Q257" s="3">
        <v>7.9160000000000004</v>
      </c>
      <c r="R257" s="3">
        <v>3.1E-2</v>
      </c>
      <c r="S257" s="3">
        <v>7.3999999999999996E-2</v>
      </c>
      <c r="T257" s="18">
        <v>-9.4888500940150847E-2</v>
      </c>
      <c r="U257" s="18">
        <v>-0.15911778214774819</v>
      </c>
      <c r="V257" s="3">
        <v>4.2000000000000003E-2</v>
      </c>
      <c r="W257" s="3">
        <v>0.13700000000000001</v>
      </c>
      <c r="X257" s="12">
        <v>0.13</v>
      </c>
      <c r="Y257" s="12">
        <v>0.501</v>
      </c>
      <c r="Z257" s="3">
        <v>0.22500000000000001</v>
      </c>
      <c r="AA257" s="3">
        <v>4.6829999999999998</v>
      </c>
      <c r="AB257" s="3">
        <v>3.5000000000000003E-2</v>
      </c>
      <c r="AC257" s="3">
        <v>0.34799999999999998</v>
      </c>
      <c r="AD257" s="18">
        <v>-3.3813186203126733E-2</v>
      </c>
      <c r="AE257" s="18">
        <v>0.68929277573034864</v>
      </c>
      <c r="AF257" s="28">
        <v>1.7493068297704</v>
      </c>
    </row>
    <row r="258" spans="1:32" x14ac:dyDescent="0.3">
      <c r="A258" s="3" t="s">
        <v>38</v>
      </c>
      <c r="B258" s="3" t="s">
        <v>8</v>
      </c>
      <c r="C258" s="3">
        <v>60</v>
      </c>
      <c r="D258" s="3">
        <v>4</v>
      </c>
      <c r="E258" s="3">
        <v>128</v>
      </c>
      <c r="F258" s="3">
        <v>25</v>
      </c>
      <c r="G258" s="3">
        <v>50</v>
      </c>
      <c r="H258" s="3">
        <v>0</v>
      </c>
      <c r="I258" s="3" t="s">
        <v>27</v>
      </c>
      <c r="J258" s="3" t="s">
        <v>1</v>
      </c>
      <c r="K258" s="3">
        <v>0</v>
      </c>
      <c r="L258" s="3">
        <v>2.1000000000000001E-2</v>
      </c>
      <c r="M258" s="3">
        <v>5.8000000000000003E-2</v>
      </c>
      <c r="N258" s="12">
        <v>7.2999999999999995E-2</v>
      </c>
      <c r="O258" s="12">
        <v>0.19400000000000001</v>
      </c>
      <c r="P258" s="3">
        <v>8.2000000000000003E-2</v>
      </c>
      <c r="Q258" s="3">
        <v>7.9160000000000004</v>
      </c>
      <c r="R258" s="3">
        <v>2.5999999999999999E-2</v>
      </c>
      <c r="S258" s="3">
        <v>7.3999999999999996E-2</v>
      </c>
      <c r="T258" s="18">
        <v>3.2926302468986542E-2</v>
      </c>
      <c r="U258" s="18">
        <v>-0.15911778214774819</v>
      </c>
      <c r="V258" s="3">
        <v>0.04</v>
      </c>
      <c r="W258" s="3">
        <v>0.13700000000000001</v>
      </c>
      <c r="X258" s="12">
        <v>0.123</v>
      </c>
      <c r="Y258" s="12">
        <v>0.501</v>
      </c>
      <c r="Z258" s="3">
        <v>0.19900000000000001</v>
      </c>
      <c r="AA258" s="3">
        <v>4.6829999999999998</v>
      </c>
      <c r="AB258" s="3">
        <v>3.7999999999999999E-2</v>
      </c>
      <c r="AC258" s="3">
        <v>0.34799999999999998</v>
      </c>
      <c r="AD258" s="18">
        <v>-1.8234693746823991E-2</v>
      </c>
      <c r="AE258" s="18">
        <v>0.68929277573034864</v>
      </c>
      <c r="AF258" s="28">
        <v>2.0190419356028202</v>
      </c>
    </row>
    <row r="259" spans="1:32" s="15" customFormat="1" x14ac:dyDescent="0.3">
      <c r="A259" s="14" t="s">
        <v>38</v>
      </c>
      <c r="B259" s="15" t="s">
        <v>8</v>
      </c>
      <c r="C259" s="15">
        <v>60</v>
      </c>
      <c r="D259" s="15">
        <v>4</v>
      </c>
      <c r="E259" s="15">
        <v>128</v>
      </c>
      <c r="F259" s="15">
        <v>25</v>
      </c>
      <c r="G259" s="15">
        <v>50</v>
      </c>
      <c r="H259" s="15">
        <v>0</v>
      </c>
      <c r="I259" s="15" t="s">
        <v>27</v>
      </c>
      <c r="J259" s="15" t="s">
        <v>1</v>
      </c>
      <c r="K259" s="15">
        <v>0</v>
      </c>
      <c r="L259" s="16"/>
      <c r="M259" s="16"/>
      <c r="N259" s="27">
        <v>8.4000000000000005E-2</v>
      </c>
      <c r="O259" s="27">
        <v>0.19400000000000001</v>
      </c>
      <c r="P259" s="17"/>
      <c r="Q259" s="17"/>
      <c r="R259" s="17"/>
      <c r="T259" s="20">
        <v>-4.7853628646172871E-3</v>
      </c>
      <c r="U259" s="20">
        <v>-0.15911778214774819</v>
      </c>
      <c r="X259" s="27">
        <v>0.123</v>
      </c>
      <c r="Y259" s="27">
        <v>0.501</v>
      </c>
      <c r="AD259" s="20">
        <v>-1.8234693746823991E-2</v>
      </c>
      <c r="AE259" s="20">
        <v>0.68929277573034864</v>
      </c>
      <c r="AF259" s="29">
        <v>2.0190419356028202</v>
      </c>
    </row>
    <row r="260" spans="1:32" x14ac:dyDescent="0.3">
      <c r="A260" s="3" t="s">
        <v>39</v>
      </c>
      <c r="B260" s="3" t="s">
        <v>8</v>
      </c>
      <c r="C260" s="3">
        <v>60</v>
      </c>
      <c r="D260" s="3">
        <v>4</v>
      </c>
      <c r="E260" s="3">
        <v>128</v>
      </c>
      <c r="F260" s="3">
        <v>25</v>
      </c>
      <c r="G260" s="3">
        <v>50</v>
      </c>
      <c r="H260" s="3">
        <v>0</v>
      </c>
      <c r="I260" s="3" t="s">
        <v>27</v>
      </c>
      <c r="J260" s="3" t="s">
        <v>1</v>
      </c>
      <c r="K260" s="3">
        <v>0</v>
      </c>
      <c r="L260" s="3">
        <v>2.1000000000000001E-2</v>
      </c>
      <c r="M260" s="3">
        <v>5.2999999999999999E-2</v>
      </c>
      <c r="N260" s="12">
        <v>7.2999999999999995E-2</v>
      </c>
      <c r="O260" s="12">
        <v>0.17699999999999999</v>
      </c>
      <c r="P260" s="3">
        <v>8.1000000000000003E-2</v>
      </c>
      <c r="Q260" s="3">
        <v>8.3490000000000002</v>
      </c>
      <c r="R260" s="3">
        <v>2.5999999999999999E-2</v>
      </c>
      <c r="S260" s="3">
        <v>5.8999999999999997E-2</v>
      </c>
      <c r="T260" s="18">
        <v>5.4210123527306336E-2</v>
      </c>
      <c r="U260" s="18">
        <v>-0.15886078541179058</v>
      </c>
      <c r="V260" s="3">
        <v>4.2999999999999997E-2</v>
      </c>
      <c r="W260" s="3">
        <v>0.14099999999999999</v>
      </c>
      <c r="X260" s="12">
        <v>0.124</v>
      </c>
      <c r="Y260" s="12">
        <v>0.48299999999999998</v>
      </c>
      <c r="Z260" s="3">
        <v>0.30499999999999999</v>
      </c>
      <c r="AA260" s="3">
        <v>4.7149999999999999</v>
      </c>
      <c r="AB260" s="3">
        <v>2.5000000000000001E-2</v>
      </c>
      <c r="AC260" s="3">
        <v>0.28100000000000003</v>
      </c>
      <c r="AD260" s="18">
        <v>-0.1271722578275564</v>
      </c>
      <c r="AE260" s="18">
        <v>0.86526327083943766</v>
      </c>
      <c r="AF260" s="28">
        <v>2.0144233981768198</v>
      </c>
    </row>
    <row r="261" spans="1:32" x14ac:dyDescent="0.3">
      <c r="A261" s="3" t="s">
        <v>39</v>
      </c>
      <c r="B261" s="3" t="s">
        <v>8</v>
      </c>
      <c r="C261" s="3">
        <v>60</v>
      </c>
      <c r="D261" s="3">
        <v>4</v>
      </c>
      <c r="E261" s="3">
        <v>128</v>
      </c>
      <c r="F261" s="3">
        <v>25</v>
      </c>
      <c r="G261" s="3">
        <v>50</v>
      </c>
      <c r="H261" s="3">
        <v>0</v>
      </c>
      <c r="I261" s="3" t="s">
        <v>27</v>
      </c>
      <c r="J261" s="3" t="s">
        <v>1</v>
      </c>
      <c r="K261" s="3">
        <v>0</v>
      </c>
      <c r="L261" s="3">
        <v>2.1999999999999999E-2</v>
      </c>
      <c r="M261" s="3">
        <v>5.2999999999999999E-2</v>
      </c>
      <c r="N261" s="12">
        <v>7.6999999999999999E-2</v>
      </c>
      <c r="O261" s="12">
        <v>0.17699999999999999</v>
      </c>
      <c r="P261" s="3">
        <v>8.5000000000000006E-2</v>
      </c>
      <c r="Q261" s="3">
        <v>8.3490000000000002</v>
      </c>
      <c r="R261" s="3">
        <v>2.7E-2</v>
      </c>
      <c r="S261" s="3">
        <v>5.8999999999999997E-2</v>
      </c>
      <c r="T261" s="18">
        <v>6.9742643910880656E-2</v>
      </c>
      <c r="U261" s="18">
        <v>-0.15886078541179058</v>
      </c>
      <c r="V261" s="3">
        <v>3.7999999999999999E-2</v>
      </c>
      <c r="W261" s="3">
        <v>0.14099999999999999</v>
      </c>
      <c r="X261" s="12">
        <v>0.11</v>
      </c>
      <c r="Y261" s="12">
        <v>0.48299999999999998</v>
      </c>
      <c r="Z261" s="3">
        <v>0.247</v>
      </c>
      <c r="AA261" s="3">
        <v>4.7149999999999999</v>
      </c>
      <c r="AB261" s="3">
        <v>2.1999999999999999E-2</v>
      </c>
      <c r="AC261" s="3">
        <v>0.28100000000000003</v>
      </c>
      <c r="AD261" s="18">
        <v>-0.10281985993553902</v>
      </c>
      <c r="AE261" s="18">
        <v>0.86526327083943766</v>
      </c>
      <c r="AF261" s="28">
        <v>2.0247159639994301</v>
      </c>
    </row>
    <row r="262" spans="1:32" x14ac:dyDescent="0.3">
      <c r="A262" s="3" t="s">
        <v>39</v>
      </c>
      <c r="B262" s="3" t="s">
        <v>8</v>
      </c>
      <c r="C262" s="3">
        <v>60</v>
      </c>
      <c r="D262" s="3">
        <v>4</v>
      </c>
      <c r="E262" s="3">
        <v>128</v>
      </c>
      <c r="F262" s="3">
        <v>25</v>
      </c>
      <c r="G262" s="3">
        <v>50</v>
      </c>
      <c r="H262" s="3">
        <v>0</v>
      </c>
      <c r="I262" s="3" t="s">
        <v>27</v>
      </c>
      <c r="J262" s="3" t="s">
        <v>1</v>
      </c>
      <c r="K262" s="3">
        <v>0</v>
      </c>
      <c r="L262" s="3">
        <v>2.3E-2</v>
      </c>
      <c r="M262" s="3">
        <v>5.2999999999999999E-2</v>
      </c>
      <c r="N262" s="12">
        <v>0.08</v>
      </c>
      <c r="O262" s="12">
        <v>0.17699999999999999</v>
      </c>
      <c r="P262" s="3">
        <v>9.2999999999999999E-2</v>
      </c>
      <c r="Q262" s="3">
        <v>8.3490000000000002</v>
      </c>
      <c r="R262" s="3">
        <v>2.3E-2</v>
      </c>
      <c r="S262" s="3">
        <v>5.8999999999999997E-2</v>
      </c>
      <c r="T262" s="18">
        <v>5.5049345507901292E-3</v>
      </c>
      <c r="U262" s="18">
        <v>-0.15886078541179058</v>
      </c>
      <c r="V262" s="3">
        <v>4.1000000000000002E-2</v>
      </c>
      <c r="W262" s="3">
        <v>0.14099999999999999</v>
      </c>
      <c r="X262" s="12">
        <v>0.11899999999999999</v>
      </c>
      <c r="Y262" s="12">
        <v>0.48299999999999998</v>
      </c>
      <c r="Z262" s="3">
        <v>0.28100000000000003</v>
      </c>
      <c r="AA262" s="3">
        <v>4.7149999999999999</v>
      </c>
      <c r="AB262" s="3">
        <v>2.4E-2</v>
      </c>
      <c r="AC262" s="3">
        <v>0.28100000000000003</v>
      </c>
      <c r="AD262" s="18">
        <v>-0.10690129045836651</v>
      </c>
      <c r="AE262" s="18">
        <v>0.86526327083943766</v>
      </c>
      <c r="AF262" s="28">
        <v>2.0271522680918301</v>
      </c>
    </row>
    <row r="263" spans="1:32" x14ac:dyDescent="0.3">
      <c r="A263" s="3" t="s">
        <v>39</v>
      </c>
      <c r="B263" s="3" t="s">
        <v>8</v>
      </c>
      <c r="C263" s="3">
        <v>60</v>
      </c>
      <c r="D263" s="3">
        <v>4</v>
      </c>
      <c r="E263" s="3">
        <v>128</v>
      </c>
      <c r="F263" s="3">
        <v>25</v>
      </c>
      <c r="G263" s="3">
        <v>50</v>
      </c>
      <c r="H263" s="3">
        <v>0</v>
      </c>
      <c r="I263" s="3" t="s">
        <v>27</v>
      </c>
      <c r="J263" s="3" t="s">
        <v>1</v>
      </c>
      <c r="K263" s="3">
        <v>0</v>
      </c>
      <c r="L263" s="3">
        <v>3.3000000000000002E-2</v>
      </c>
      <c r="M263" s="3">
        <v>5.2999999999999999E-2</v>
      </c>
      <c r="N263" s="12">
        <v>0.115</v>
      </c>
      <c r="O263" s="12">
        <v>0.17699999999999999</v>
      </c>
      <c r="P263" s="3">
        <v>0.14399999999999999</v>
      </c>
      <c r="Q263" s="3">
        <v>8.3490000000000002</v>
      </c>
      <c r="R263" s="3">
        <v>2.5999999999999999E-2</v>
      </c>
      <c r="S263" s="3">
        <v>5.8999999999999997E-2</v>
      </c>
      <c r="T263" s="18">
        <v>-6.5616735086126574E-2</v>
      </c>
      <c r="U263" s="18">
        <v>-0.15886078541179058</v>
      </c>
      <c r="V263" s="3">
        <v>4.8000000000000001E-2</v>
      </c>
      <c r="W263" s="3">
        <v>0.14099999999999999</v>
      </c>
      <c r="X263" s="12">
        <v>0.13700000000000001</v>
      </c>
      <c r="Y263" s="12">
        <v>0.48299999999999998</v>
      </c>
      <c r="Z263" s="3">
        <v>0.34799999999999998</v>
      </c>
      <c r="AA263" s="3">
        <v>4.7149999999999999</v>
      </c>
      <c r="AB263" s="3">
        <v>2.8000000000000001E-2</v>
      </c>
      <c r="AC263" s="3">
        <v>0.28100000000000003</v>
      </c>
      <c r="AD263" s="18">
        <v>-0.12343748065550503</v>
      </c>
      <c r="AE263" s="18">
        <v>0.86526327083943766</v>
      </c>
      <c r="AF263" s="28">
        <v>2.2099370201428701</v>
      </c>
    </row>
    <row r="264" spans="1:32" x14ac:dyDescent="0.3">
      <c r="A264" s="3" t="s">
        <v>39</v>
      </c>
      <c r="B264" s="3" t="s">
        <v>8</v>
      </c>
      <c r="C264" s="3">
        <v>60</v>
      </c>
      <c r="D264" s="3">
        <v>4</v>
      </c>
      <c r="E264" s="3">
        <v>128</v>
      </c>
      <c r="F264" s="3">
        <v>25</v>
      </c>
      <c r="G264" s="3">
        <v>50</v>
      </c>
      <c r="H264" s="3">
        <v>0</v>
      </c>
      <c r="I264" s="3" t="s">
        <v>27</v>
      </c>
      <c r="J264" s="3" t="s">
        <v>1</v>
      </c>
      <c r="K264" s="3">
        <v>0</v>
      </c>
      <c r="L264" s="3">
        <v>3.1E-2</v>
      </c>
      <c r="M264" s="3">
        <v>5.2999999999999999E-2</v>
      </c>
      <c r="N264" s="12">
        <v>0.11</v>
      </c>
      <c r="O264" s="12">
        <v>0.17699999999999999</v>
      </c>
      <c r="P264" s="3">
        <v>0.13600000000000001</v>
      </c>
      <c r="Q264" s="3">
        <v>8.3490000000000002</v>
      </c>
      <c r="R264" s="3">
        <v>2.5000000000000001E-2</v>
      </c>
      <c r="S264" s="3">
        <v>5.8999999999999997E-2</v>
      </c>
      <c r="T264" s="18">
        <v>-5.5733274194243336E-2</v>
      </c>
      <c r="U264" s="18">
        <v>-0.15886078541179058</v>
      </c>
      <c r="V264" s="3">
        <v>4.2000000000000003E-2</v>
      </c>
      <c r="W264" s="3">
        <v>0.14099999999999999</v>
      </c>
      <c r="X264" s="12">
        <v>0.12</v>
      </c>
      <c r="Y264" s="12">
        <v>0.48299999999999998</v>
      </c>
      <c r="Z264" s="3">
        <v>0.29899999999999999</v>
      </c>
      <c r="AA264" s="3">
        <v>4.7149999999999999</v>
      </c>
      <c r="AB264" s="3">
        <v>2.5999999999999999E-2</v>
      </c>
      <c r="AC264" s="3">
        <v>0.28100000000000003</v>
      </c>
      <c r="AD264" s="18">
        <v>-0.11979349364675206</v>
      </c>
      <c r="AE264" s="18">
        <v>0.86526327083943766</v>
      </c>
      <c r="AF264" s="28">
        <v>2.0444538791974298</v>
      </c>
    </row>
    <row r="265" spans="1:32" s="15" customFormat="1" x14ac:dyDescent="0.3">
      <c r="A265" s="14" t="s">
        <v>39</v>
      </c>
      <c r="B265" s="15" t="s">
        <v>8</v>
      </c>
      <c r="C265" s="15">
        <v>60</v>
      </c>
      <c r="D265" s="15">
        <v>4</v>
      </c>
      <c r="E265" s="15">
        <v>128</v>
      </c>
      <c r="F265" s="15">
        <v>25</v>
      </c>
      <c r="G265" s="15">
        <v>50</v>
      </c>
      <c r="H265" s="15">
        <v>0</v>
      </c>
      <c r="I265" s="15" t="s">
        <v>27</v>
      </c>
      <c r="J265" s="15" t="s">
        <v>1</v>
      </c>
      <c r="K265" s="15">
        <v>0</v>
      </c>
      <c r="L265" s="16"/>
      <c r="M265" s="16"/>
      <c r="N265" s="27">
        <v>0.08</v>
      </c>
      <c r="O265" s="27">
        <v>0.17699999999999999</v>
      </c>
      <c r="P265" s="17"/>
      <c r="Q265" s="17"/>
      <c r="R265" s="17"/>
      <c r="T265" s="20">
        <v>5.5049345507901292E-3</v>
      </c>
      <c r="U265" s="20">
        <v>-0.15886078541179058</v>
      </c>
      <c r="X265" s="27">
        <v>0.12</v>
      </c>
      <c r="Y265" s="27">
        <v>0.48299999999999998</v>
      </c>
      <c r="AD265" s="20">
        <v>-0.11979349364675206</v>
      </c>
      <c r="AE265" s="20">
        <v>0.86526327083943766</v>
      </c>
      <c r="AF265" s="29">
        <v>2.0444538791974298</v>
      </c>
    </row>
    <row r="266" spans="1:32" x14ac:dyDescent="0.3">
      <c r="A266" s="3" t="s">
        <v>40</v>
      </c>
      <c r="B266" s="3" t="s">
        <v>8</v>
      </c>
      <c r="C266" s="3">
        <v>60</v>
      </c>
      <c r="D266" s="3">
        <v>4</v>
      </c>
      <c r="E266" s="3">
        <v>128</v>
      </c>
      <c r="F266" s="3">
        <v>25</v>
      </c>
      <c r="G266" s="3">
        <v>50</v>
      </c>
      <c r="H266" s="3">
        <v>0</v>
      </c>
      <c r="I266" s="3" t="s">
        <v>27</v>
      </c>
      <c r="J266" s="3" t="s">
        <v>1</v>
      </c>
      <c r="K266" s="3">
        <v>0</v>
      </c>
      <c r="L266" s="3">
        <v>3.5999999999999997E-2</v>
      </c>
      <c r="M266" s="3">
        <v>6.3E-2</v>
      </c>
      <c r="N266" s="12">
        <v>0.128</v>
      </c>
      <c r="O266" s="12">
        <v>0.21</v>
      </c>
      <c r="P266" s="3">
        <v>0.16500000000000001</v>
      </c>
      <c r="Q266" s="3">
        <v>10.585000000000001</v>
      </c>
      <c r="R266" s="3">
        <v>2.8000000000000001E-2</v>
      </c>
      <c r="S266" s="3">
        <v>7.1999999999999995E-2</v>
      </c>
      <c r="T266" s="18">
        <v>-8.8129796799117546E-2</v>
      </c>
      <c r="U266" s="18">
        <v>-0.20034005549800257</v>
      </c>
      <c r="V266" s="3">
        <v>3.5999999999999997E-2</v>
      </c>
      <c r="W266" s="3">
        <v>0.13900000000000001</v>
      </c>
      <c r="X266" s="12">
        <v>0.105</v>
      </c>
      <c r="Y266" s="12">
        <v>0.48799999999999999</v>
      </c>
      <c r="Z266" s="3">
        <v>0.214</v>
      </c>
      <c r="AA266" s="3">
        <v>5.6459999999999999</v>
      </c>
      <c r="AB266" s="3">
        <v>2.3E-2</v>
      </c>
      <c r="AC266" s="3">
        <v>0.31</v>
      </c>
      <c r="AD266" s="18">
        <v>-2.2266009064675758E-2</v>
      </c>
      <c r="AE266" s="18">
        <v>0.83916595390924142</v>
      </c>
      <c r="AF266" s="28">
        <v>2.0296950817108099</v>
      </c>
    </row>
    <row r="267" spans="1:32" x14ac:dyDescent="0.3">
      <c r="A267" s="3" t="s">
        <v>40</v>
      </c>
      <c r="B267" s="3" t="s">
        <v>8</v>
      </c>
      <c r="C267" s="3">
        <v>60</v>
      </c>
      <c r="D267" s="3">
        <v>4</v>
      </c>
      <c r="E267" s="3">
        <v>128</v>
      </c>
      <c r="F267" s="3">
        <v>25</v>
      </c>
      <c r="G267" s="3">
        <v>50</v>
      </c>
      <c r="H267" s="3">
        <v>0</v>
      </c>
      <c r="I267" s="3" t="s">
        <v>27</v>
      </c>
      <c r="J267" s="3" t="s">
        <v>1</v>
      </c>
      <c r="K267" s="3">
        <v>0</v>
      </c>
      <c r="L267" s="3">
        <v>2.5000000000000001E-2</v>
      </c>
      <c r="M267" s="3">
        <v>6.3E-2</v>
      </c>
      <c r="N267" s="12">
        <v>8.6999999999999994E-2</v>
      </c>
      <c r="O267" s="12">
        <v>0.21</v>
      </c>
      <c r="P267" s="3">
        <v>0.105</v>
      </c>
      <c r="Q267" s="3">
        <v>10.585000000000001</v>
      </c>
      <c r="R267" s="3">
        <v>2.3E-2</v>
      </c>
      <c r="S267" s="3">
        <v>7.1999999999999995E-2</v>
      </c>
      <c r="T267" s="18">
        <v>-1.4390598743642232E-2</v>
      </c>
      <c r="U267" s="18">
        <v>-0.20034005549800257</v>
      </c>
      <c r="V267" s="3">
        <v>3.5000000000000003E-2</v>
      </c>
      <c r="W267" s="3">
        <v>0.13900000000000001</v>
      </c>
      <c r="X267" s="12">
        <v>0.10299999999999999</v>
      </c>
      <c r="Y267" s="12">
        <v>0.48799999999999999</v>
      </c>
      <c r="Z267" s="3">
        <v>0.20799999999999999</v>
      </c>
      <c r="AA267" s="3">
        <v>5.6459999999999999</v>
      </c>
      <c r="AB267" s="3">
        <v>2.3E-2</v>
      </c>
      <c r="AC267" s="3">
        <v>0.31</v>
      </c>
      <c r="AD267" s="18">
        <v>-1.2477917842383274E-2</v>
      </c>
      <c r="AE267" s="18">
        <v>0.83916595390924142</v>
      </c>
      <c r="AF267" s="28">
        <v>2.0259012778600001</v>
      </c>
    </row>
    <row r="268" spans="1:32" x14ac:dyDescent="0.3">
      <c r="A268" s="3" t="s">
        <v>40</v>
      </c>
      <c r="B268" s="3" t="s">
        <v>8</v>
      </c>
      <c r="C268" s="3">
        <v>60</v>
      </c>
      <c r="D268" s="3">
        <v>4</v>
      </c>
      <c r="E268" s="3">
        <v>128</v>
      </c>
      <c r="F268" s="3">
        <v>25</v>
      </c>
      <c r="G268" s="3">
        <v>50</v>
      </c>
      <c r="H268" s="3">
        <v>0</v>
      </c>
      <c r="I268" s="3" t="s">
        <v>27</v>
      </c>
      <c r="J268" s="3" t="s">
        <v>1</v>
      </c>
      <c r="K268" s="3">
        <v>0</v>
      </c>
      <c r="L268" s="3">
        <v>2.1000000000000001E-2</v>
      </c>
      <c r="M268" s="3">
        <v>6.3E-2</v>
      </c>
      <c r="N268" s="12">
        <v>7.0999999999999994E-2</v>
      </c>
      <c r="O268" s="12">
        <v>0.21</v>
      </c>
      <c r="P268" s="3">
        <v>8.1000000000000003E-2</v>
      </c>
      <c r="Q268" s="3">
        <v>10.585000000000001</v>
      </c>
      <c r="R268" s="3">
        <v>2.4E-2</v>
      </c>
      <c r="S268" s="3">
        <v>7.1999999999999995E-2</v>
      </c>
      <c r="T268" s="18">
        <v>4.2506937250308664E-2</v>
      </c>
      <c r="U268" s="18">
        <v>-0.20034005549800257</v>
      </c>
      <c r="V268" s="3">
        <v>3.6999999999999998E-2</v>
      </c>
      <c r="W268" s="3">
        <v>0.13900000000000001</v>
      </c>
      <c r="X268" s="12">
        <v>0.11</v>
      </c>
      <c r="Y268" s="12">
        <v>0.48799999999999999</v>
      </c>
      <c r="Z268" s="3">
        <v>0.193</v>
      </c>
      <c r="AA268" s="3">
        <v>5.6459999999999999</v>
      </c>
      <c r="AB268" s="3">
        <v>2.7E-2</v>
      </c>
      <c r="AC268" s="3">
        <v>0.31</v>
      </c>
      <c r="AD268" s="18">
        <v>3.2441787036074879E-2</v>
      </c>
      <c r="AE268" s="18">
        <v>0.83916595390924142</v>
      </c>
      <c r="AF268" s="28">
        <v>2.0059957345326702</v>
      </c>
    </row>
    <row r="269" spans="1:32" x14ac:dyDescent="0.3">
      <c r="A269" s="3" t="s">
        <v>40</v>
      </c>
      <c r="B269" s="3" t="s">
        <v>8</v>
      </c>
      <c r="C269" s="3">
        <v>60</v>
      </c>
      <c r="D269" s="3">
        <v>4</v>
      </c>
      <c r="E269" s="3">
        <v>128</v>
      </c>
      <c r="F269" s="3">
        <v>25</v>
      </c>
      <c r="G269" s="3">
        <v>50</v>
      </c>
      <c r="H269" s="3">
        <v>0</v>
      </c>
      <c r="I269" s="3" t="s">
        <v>27</v>
      </c>
      <c r="J269" s="3" t="s">
        <v>1</v>
      </c>
      <c r="K269" s="3">
        <v>0</v>
      </c>
      <c r="L269" s="3">
        <v>2.1999999999999999E-2</v>
      </c>
      <c r="M269" s="3">
        <v>6.3E-2</v>
      </c>
      <c r="N269" s="12">
        <v>7.4999999999999997E-2</v>
      </c>
      <c r="O269" s="12">
        <v>0.21</v>
      </c>
      <c r="P269" s="3">
        <v>8.6999999999999994E-2</v>
      </c>
      <c r="Q269" s="3">
        <v>10.585000000000001</v>
      </c>
      <c r="R269" s="3">
        <v>2.3E-2</v>
      </c>
      <c r="S269" s="3">
        <v>7.1999999999999995E-2</v>
      </c>
      <c r="T269" s="18">
        <v>1.4435173295654261E-2</v>
      </c>
      <c r="U269" s="18">
        <v>-0.20034005549800257</v>
      </c>
      <c r="V269" s="3">
        <v>3.9E-2</v>
      </c>
      <c r="W269" s="3">
        <v>0.13900000000000001</v>
      </c>
      <c r="X269" s="12">
        <v>0.113</v>
      </c>
      <c r="Y269" s="12">
        <v>0.48799999999999999</v>
      </c>
      <c r="Z269" s="3">
        <v>0.24299999999999999</v>
      </c>
      <c r="AA269" s="3">
        <v>5.6459999999999999</v>
      </c>
      <c r="AB269" s="3">
        <v>2.4E-2</v>
      </c>
      <c r="AC269" s="3">
        <v>0.31</v>
      </c>
      <c r="AD269" s="18">
        <v>8.7888985699555704E-3</v>
      </c>
      <c r="AE269" s="18">
        <v>0.83916595390924142</v>
      </c>
      <c r="AF269" s="28">
        <v>2.0065767447153702</v>
      </c>
    </row>
    <row r="270" spans="1:32" x14ac:dyDescent="0.3">
      <c r="A270" s="3" t="s">
        <v>40</v>
      </c>
      <c r="B270" s="3" t="s">
        <v>8</v>
      </c>
      <c r="C270" s="3">
        <v>60</v>
      </c>
      <c r="D270" s="3">
        <v>4</v>
      </c>
      <c r="E270" s="3">
        <v>128</v>
      </c>
      <c r="F270" s="3">
        <v>25</v>
      </c>
      <c r="G270" s="3">
        <v>50</v>
      </c>
      <c r="H270" s="3">
        <v>0</v>
      </c>
      <c r="I270" s="3" t="s">
        <v>27</v>
      </c>
      <c r="J270" s="3" t="s">
        <v>1</v>
      </c>
      <c r="K270" s="3">
        <v>0</v>
      </c>
      <c r="L270" s="3">
        <v>2.5999999999999999E-2</v>
      </c>
      <c r="M270" s="3">
        <v>6.3E-2</v>
      </c>
      <c r="N270" s="12">
        <v>9.0999999999999998E-2</v>
      </c>
      <c r="O270" s="12">
        <v>0.21</v>
      </c>
      <c r="P270" s="3">
        <v>0.11</v>
      </c>
      <c r="Q270" s="3">
        <v>10.585000000000001</v>
      </c>
      <c r="R270" s="3">
        <v>2.3E-2</v>
      </c>
      <c r="S270" s="3">
        <v>7.1999999999999995E-2</v>
      </c>
      <c r="T270" s="18">
        <v>-2.4020850149485993E-2</v>
      </c>
      <c r="U270" s="18">
        <v>-0.20034005549800257</v>
      </c>
      <c r="V270" s="3">
        <v>3.7999999999999999E-2</v>
      </c>
      <c r="W270" s="3">
        <v>0.13900000000000001</v>
      </c>
      <c r="X270" s="12">
        <v>0.11</v>
      </c>
      <c r="Y270" s="12">
        <v>0.48799999999999999</v>
      </c>
      <c r="Z270" s="3">
        <v>0.22900000000000001</v>
      </c>
      <c r="AA270" s="3">
        <v>5.6459999999999999</v>
      </c>
      <c r="AB270" s="3">
        <v>2.5000000000000001E-2</v>
      </c>
      <c r="AC270" s="3">
        <v>0.31</v>
      </c>
      <c r="AD270" s="18">
        <v>4.6562377598900456E-3</v>
      </c>
      <c r="AE270" s="18">
        <v>0.83916595390924142</v>
      </c>
      <c r="AF270" s="28">
        <v>2.0443776845931998</v>
      </c>
    </row>
    <row r="271" spans="1:32" s="15" customFormat="1" x14ac:dyDescent="0.3">
      <c r="A271" s="14" t="s">
        <v>40</v>
      </c>
      <c r="B271" s="15" t="s">
        <v>8</v>
      </c>
      <c r="C271" s="15">
        <v>60</v>
      </c>
      <c r="D271" s="15">
        <v>4</v>
      </c>
      <c r="E271" s="15">
        <v>128</v>
      </c>
      <c r="F271" s="15">
        <v>25</v>
      </c>
      <c r="G271" s="15">
        <v>50</v>
      </c>
      <c r="H271" s="15">
        <v>0</v>
      </c>
      <c r="I271" s="15" t="s">
        <v>27</v>
      </c>
      <c r="J271" s="15" t="s">
        <v>1</v>
      </c>
      <c r="K271" s="15">
        <v>0</v>
      </c>
      <c r="L271" s="16"/>
      <c r="M271" s="16"/>
      <c r="N271" s="27">
        <v>8.6999999999999994E-2</v>
      </c>
      <c r="O271" s="27">
        <v>0.21</v>
      </c>
      <c r="P271" s="17"/>
      <c r="Q271" s="17"/>
      <c r="R271" s="17"/>
      <c r="T271" s="20">
        <v>-1.4390598743642232E-2</v>
      </c>
      <c r="U271" s="20">
        <v>-0.20034005549800257</v>
      </c>
      <c r="X271" s="27">
        <v>0.11</v>
      </c>
      <c r="Y271" s="27">
        <v>0.48799999999999999</v>
      </c>
      <c r="AD271" s="20">
        <v>4.6562377598900456E-3</v>
      </c>
      <c r="AE271" s="20">
        <v>0.83916595390924142</v>
      </c>
      <c r="AF271" s="29">
        <v>2.0443776845931998</v>
      </c>
    </row>
    <row r="272" spans="1:32" x14ac:dyDescent="0.3">
      <c r="A272" s="3" t="s">
        <v>41</v>
      </c>
      <c r="B272" s="3" t="s">
        <v>8</v>
      </c>
      <c r="C272" s="3">
        <v>60</v>
      </c>
      <c r="D272" s="3">
        <v>4</v>
      </c>
      <c r="E272" s="3">
        <v>128</v>
      </c>
      <c r="F272" s="3">
        <v>25</v>
      </c>
      <c r="G272" s="3">
        <v>50</v>
      </c>
      <c r="H272" s="3">
        <v>0</v>
      </c>
      <c r="I272" s="3" t="s">
        <v>27</v>
      </c>
      <c r="J272" s="3" t="s">
        <v>1</v>
      </c>
      <c r="K272" s="3">
        <v>0</v>
      </c>
      <c r="L272" s="3">
        <v>2.5999999999999999E-2</v>
      </c>
      <c r="M272" s="3">
        <v>5.6000000000000001E-2</v>
      </c>
      <c r="N272" s="12">
        <v>0.09</v>
      </c>
      <c r="O272" s="12">
        <v>0.188</v>
      </c>
      <c r="P272" s="3">
        <v>9.8000000000000004E-2</v>
      </c>
      <c r="Q272" s="3">
        <v>2435.7399999999998</v>
      </c>
      <c r="R272" s="3">
        <v>2.9000000000000001E-2</v>
      </c>
      <c r="S272" s="3">
        <v>0.06</v>
      </c>
      <c r="T272" s="18">
        <v>9.8651493598862106E-2</v>
      </c>
      <c r="U272" s="18">
        <v>-0.16951947436157966</v>
      </c>
      <c r="V272" s="3">
        <v>3.6999999999999998E-2</v>
      </c>
      <c r="W272" s="3">
        <v>0.16200000000000001</v>
      </c>
      <c r="X272" s="12">
        <v>0.111</v>
      </c>
      <c r="Y272" s="12">
        <v>0.58899999999999997</v>
      </c>
      <c r="Z272" s="3">
        <v>0.185</v>
      </c>
      <c r="AA272" s="3">
        <v>1521.298</v>
      </c>
      <c r="AB272" s="3">
        <v>2.8000000000000001E-2</v>
      </c>
      <c r="AC272" s="3">
        <v>0.41</v>
      </c>
      <c r="AD272" s="18">
        <v>0.12941049332684937</v>
      </c>
      <c r="AE272" s="18">
        <v>1.0191047402913183</v>
      </c>
      <c r="AF272" s="28">
        <v>2.0822263876596998</v>
      </c>
    </row>
    <row r="273" spans="1:32" x14ac:dyDescent="0.3">
      <c r="A273" s="3" t="s">
        <v>41</v>
      </c>
      <c r="B273" s="3" t="s">
        <v>8</v>
      </c>
      <c r="C273" s="3">
        <v>60</v>
      </c>
      <c r="D273" s="3">
        <v>4</v>
      </c>
      <c r="E273" s="3">
        <v>128</v>
      </c>
      <c r="F273" s="3">
        <v>25</v>
      </c>
      <c r="G273" s="3">
        <v>50</v>
      </c>
      <c r="H273" s="3">
        <v>0</v>
      </c>
      <c r="I273" s="3" t="s">
        <v>27</v>
      </c>
      <c r="J273" s="3" t="s">
        <v>1</v>
      </c>
      <c r="K273" s="3">
        <v>0</v>
      </c>
      <c r="L273" s="3">
        <v>2.5000000000000001E-2</v>
      </c>
      <c r="M273" s="3">
        <v>5.6000000000000001E-2</v>
      </c>
      <c r="N273" s="12">
        <v>8.5999999999999993E-2</v>
      </c>
      <c r="O273" s="12">
        <v>0.188</v>
      </c>
      <c r="P273" s="3">
        <v>9.2999999999999999E-2</v>
      </c>
      <c r="Q273" s="3">
        <v>2435.7399999999998</v>
      </c>
      <c r="R273" s="3">
        <v>2.9000000000000001E-2</v>
      </c>
      <c r="S273" s="3">
        <v>0.06</v>
      </c>
      <c r="T273" s="18">
        <v>9.3772268509110648E-2</v>
      </c>
      <c r="U273" s="18">
        <v>-0.16951947436157966</v>
      </c>
      <c r="V273" s="3">
        <v>0.05</v>
      </c>
      <c r="W273" s="3">
        <v>0.16200000000000001</v>
      </c>
      <c r="X273" s="12">
        <v>0.14899999999999999</v>
      </c>
      <c r="Y273" s="12">
        <v>0.58899999999999997</v>
      </c>
      <c r="Z273" s="3">
        <v>0.34499999999999997</v>
      </c>
      <c r="AA273" s="3">
        <v>1521.298</v>
      </c>
      <c r="AB273" s="3">
        <v>3.2000000000000001E-2</v>
      </c>
      <c r="AC273" s="3">
        <v>0.41</v>
      </c>
      <c r="AD273" s="18">
        <v>-2.0440142339964044E-2</v>
      </c>
      <c r="AE273" s="18">
        <v>1.0191047402913183</v>
      </c>
      <c r="AF273" s="28">
        <v>1.98229175806045</v>
      </c>
    </row>
    <row r="274" spans="1:32" x14ac:dyDescent="0.3">
      <c r="A274" s="3" t="s">
        <v>41</v>
      </c>
      <c r="B274" s="3" t="s">
        <v>8</v>
      </c>
      <c r="C274" s="3">
        <v>60</v>
      </c>
      <c r="D274" s="3">
        <v>4</v>
      </c>
      <c r="E274" s="3">
        <v>128</v>
      </c>
      <c r="F274" s="3">
        <v>25</v>
      </c>
      <c r="G274" s="3">
        <v>50</v>
      </c>
      <c r="H274" s="3">
        <v>0</v>
      </c>
      <c r="I274" s="3" t="s">
        <v>27</v>
      </c>
      <c r="J274" s="3" t="s">
        <v>1</v>
      </c>
      <c r="K274" s="3">
        <v>0</v>
      </c>
      <c r="L274" s="3">
        <v>2.5000000000000001E-2</v>
      </c>
      <c r="M274" s="3">
        <v>5.6000000000000001E-2</v>
      </c>
      <c r="N274" s="12">
        <v>8.6999999999999994E-2</v>
      </c>
      <c r="O274" s="12">
        <v>0.188</v>
      </c>
      <c r="P274" s="3">
        <v>9.5000000000000001E-2</v>
      </c>
      <c r="Q274" s="3">
        <v>2435.7399999999998</v>
      </c>
      <c r="R274" s="3">
        <v>2.9000000000000001E-2</v>
      </c>
      <c r="S274" s="3">
        <v>0.06</v>
      </c>
      <c r="T274" s="18">
        <v>9.2209442525232027E-2</v>
      </c>
      <c r="U274" s="18">
        <v>-0.16951947436157966</v>
      </c>
      <c r="V274" s="3">
        <v>4.3999999999999997E-2</v>
      </c>
      <c r="W274" s="3">
        <v>0.16200000000000001</v>
      </c>
      <c r="X274" s="12">
        <v>0.13300000000000001</v>
      </c>
      <c r="Y274" s="12">
        <v>0.58899999999999997</v>
      </c>
      <c r="Z274" s="3">
        <v>0.20599999999999999</v>
      </c>
      <c r="AA274" s="3">
        <v>1521.298</v>
      </c>
      <c r="AB274" s="3">
        <v>3.6999999999999998E-2</v>
      </c>
      <c r="AC274" s="3">
        <v>0.41</v>
      </c>
      <c r="AD274" s="18">
        <v>5.9649244687338454E-2</v>
      </c>
      <c r="AE274" s="18">
        <v>1.0191047402913183</v>
      </c>
      <c r="AF274" s="28">
        <v>2.0725677013397199</v>
      </c>
    </row>
    <row r="275" spans="1:32" x14ac:dyDescent="0.3">
      <c r="A275" s="3" t="s">
        <v>41</v>
      </c>
      <c r="B275" s="3" t="s">
        <v>8</v>
      </c>
      <c r="C275" s="3">
        <v>60</v>
      </c>
      <c r="D275" s="3">
        <v>4</v>
      </c>
      <c r="E275" s="3">
        <v>128</v>
      </c>
      <c r="F275" s="3">
        <v>25</v>
      </c>
      <c r="G275" s="3">
        <v>50</v>
      </c>
      <c r="H275" s="3">
        <v>0</v>
      </c>
      <c r="I275" s="3" t="s">
        <v>27</v>
      </c>
      <c r="J275" s="3" t="s">
        <v>1</v>
      </c>
      <c r="K275" s="3">
        <v>0</v>
      </c>
      <c r="L275" s="3">
        <v>2.4E-2</v>
      </c>
      <c r="M275" s="3">
        <v>5.6000000000000001E-2</v>
      </c>
      <c r="N275" s="12">
        <v>8.1000000000000003E-2</v>
      </c>
      <c r="O275" s="12">
        <v>0.188</v>
      </c>
      <c r="P275" s="3">
        <v>9.7000000000000003E-2</v>
      </c>
      <c r="Q275" s="3">
        <v>2435.7399999999998</v>
      </c>
      <c r="R275" s="3">
        <v>2.1999999999999999E-2</v>
      </c>
      <c r="S275" s="3">
        <v>0.06</v>
      </c>
      <c r="T275" s="18">
        <v>-7.6884102147260595E-3</v>
      </c>
      <c r="U275" s="18">
        <v>-0.16951947436157966</v>
      </c>
      <c r="V275" s="3">
        <v>3.5999999999999997E-2</v>
      </c>
      <c r="W275" s="3">
        <v>0.16200000000000001</v>
      </c>
      <c r="X275" s="12">
        <v>0.107</v>
      </c>
      <c r="Y275" s="12">
        <v>0.58899999999999997</v>
      </c>
      <c r="Z275" s="3">
        <v>0.20399999999999999</v>
      </c>
      <c r="AA275" s="3">
        <v>1521.298</v>
      </c>
      <c r="AB275" s="3">
        <v>2.4E-2</v>
      </c>
      <c r="AC275" s="3">
        <v>0.41</v>
      </c>
      <c r="AD275" s="18">
        <v>4.3991076735443738E-2</v>
      </c>
      <c r="AE275" s="18">
        <v>1.0191047402913183</v>
      </c>
      <c r="AF275" s="28">
        <v>2.0438722610473601</v>
      </c>
    </row>
    <row r="276" spans="1:32" x14ac:dyDescent="0.3">
      <c r="A276" s="3" t="s">
        <v>41</v>
      </c>
      <c r="B276" s="3" t="s">
        <v>8</v>
      </c>
      <c r="C276" s="3">
        <v>60</v>
      </c>
      <c r="D276" s="3">
        <v>4</v>
      </c>
      <c r="E276" s="3">
        <v>128</v>
      </c>
      <c r="F276" s="3">
        <v>25</v>
      </c>
      <c r="G276" s="3">
        <v>50</v>
      </c>
      <c r="H276" s="3">
        <v>0</v>
      </c>
      <c r="I276" s="3" t="s">
        <v>27</v>
      </c>
      <c r="J276" s="3" t="s">
        <v>1</v>
      </c>
      <c r="K276" s="3">
        <v>0</v>
      </c>
      <c r="L276" s="3">
        <v>2.1999999999999999E-2</v>
      </c>
      <c r="M276" s="3">
        <v>5.6000000000000001E-2</v>
      </c>
      <c r="N276" s="12">
        <v>7.4999999999999997E-2</v>
      </c>
      <c r="O276" s="12">
        <v>0.188</v>
      </c>
      <c r="P276" s="3">
        <v>8.3000000000000004E-2</v>
      </c>
      <c r="Q276" s="3">
        <v>2435.7399999999998</v>
      </c>
      <c r="R276" s="3">
        <v>2.5999999999999999E-2</v>
      </c>
      <c r="S276" s="3">
        <v>0.06</v>
      </c>
      <c r="T276" s="18">
        <v>7.2481744902797601E-2</v>
      </c>
      <c r="U276" s="18">
        <v>-0.16951947436157966</v>
      </c>
      <c r="V276" s="3">
        <v>4.5999999999999999E-2</v>
      </c>
      <c r="W276" s="3">
        <v>0.16200000000000001</v>
      </c>
      <c r="X276" s="12">
        <v>0.13900000000000001</v>
      </c>
      <c r="Y276" s="12">
        <v>0.58899999999999997</v>
      </c>
      <c r="Z276" s="3">
        <v>0.21199999999999999</v>
      </c>
      <c r="AA276" s="3">
        <v>1521.298</v>
      </c>
      <c r="AB276" s="3">
        <v>0.04</v>
      </c>
      <c r="AC276" s="3">
        <v>0.41</v>
      </c>
      <c r="AD276" s="18">
        <v>8.1887934295131595E-2</v>
      </c>
      <c r="AE276" s="18">
        <v>1.0191047402913183</v>
      </c>
      <c r="AF276" s="28">
        <v>2.0896695892016002</v>
      </c>
    </row>
    <row r="277" spans="1:32" s="15" customFormat="1" x14ac:dyDescent="0.3">
      <c r="A277" s="14" t="s">
        <v>41</v>
      </c>
      <c r="B277" s="15" t="s">
        <v>8</v>
      </c>
      <c r="C277" s="15">
        <v>60</v>
      </c>
      <c r="D277" s="15">
        <v>4</v>
      </c>
      <c r="E277" s="15">
        <v>128</v>
      </c>
      <c r="F277" s="15">
        <v>25</v>
      </c>
      <c r="G277" s="15">
        <v>50</v>
      </c>
      <c r="H277" s="15">
        <v>0</v>
      </c>
      <c r="I277" s="15" t="s">
        <v>27</v>
      </c>
      <c r="J277" s="15" t="s">
        <v>1</v>
      </c>
      <c r="K277" s="15">
        <v>0</v>
      </c>
      <c r="L277" s="16"/>
      <c r="M277" s="16"/>
      <c r="N277" s="27">
        <v>8.6999999999999994E-2</v>
      </c>
      <c r="O277" s="27">
        <v>0.188</v>
      </c>
      <c r="P277" s="17"/>
      <c r="Q277" s="17"/>
      <c r="R277" s="17"/>
      <c r="T277" s="20">
        <v>9.2209442525232027E-2</v>
      </c>
      <c r="U277" s="20">
        <v>-0.16951947436157966</v>
      </c>
      <c r="X277" s="27">
        <v>0.13900000000000001</v>
      </c>
      <c r="Y277" s="27">
        <v>0.58899999999999997</v>
      </c>
      <c r="AD277" s="20">
        <v>5.9649244687338454E-2</v>
      </c>
      <c r="AE277" s="20">
        <v>1.0191047402913183</v>
      </c>
      <c r="AF277" s="29">
        <v>2.0896695892016002</v>
      </c>
    </row>
    <row r="278" spans="1:32" x14ac:dyDescent="0.3">
      <c r="A278" s="3" t="s">
        <v>3</v>
      </c>
      <c r="B278" s="3" t="s">
        <v>8</v>
      </c>
      <c r="C278" s="3">
        <v>60</v>
      </c>
      <c r="D278" s="3">
        <v>4</v>
      </c>
      <c r="E278" s="3">
        <v>128</v>
      </c>
      <c r="F278" s="3">
        <v>25</v>
      </c>
      <c r="G278" s="3">
        <v>50</v>
      </c>
      <c r="H278" s="3">
        <v>0</v>
      </c>
      <c r="I278" s="3" t="s">
        <v>27</v>
      </c>
      <c r="J278" s="3" t="s">
        <v>1</v>
      </c>
      <c r="K278" s="3">
        <v>0</v>
      </c>
      <c r="L278" s="3">
        <v>2.8000000000000001E-2</v>
      </c>
      <c r="M278" s="3">
        <v>3.3000000000000002E-2</v>
      </c>
      <c r="N278" s="12">
        <v>9.8000000000000004E-2</v>
      </c>
      <c r="O278" s="12">
        <v>0.106</v>
      </c>
      <c r="P278" s="3">
        <v>0.123</v>
      </c>
      <c r="Q278" s="3">
        <v>2339.7339999999999</v>
      </c>
      <c r="R278" s="3">
        <v>2.1999999999999999E-2</v>
      </c>
      <c r="S278" s="3">
        <v>5.0999999999999997E-2</v>
      </c>
      <c r="T278" s="18">
        <v>-4.7530346979567574E-2</v>
      </c>
      <c r="U278" s="18">
        <v>-2.8666000943381339E-2</v>
      </c>
      <c r="V278" s="3">
        <v>0.05</v>
      </c>
      <c r="W278" s="3">
        <v>7.1999999999999995E-2</v>
      </c>
      <c r="X278" s="12">
        <v>0.151</v>
      </c>
      <c r="Y278" s="12">
        <v>0.22600000000000001</v>
      </c>
      <c r="Z278" s="3">
        <v>0.34699999999999998</v>
      </c>
      <c r="AA278" s="3">
        <v>2054.48</v>
      </c>
      <c r="AB278" s="3">
        <v>2.9000000000000001E-2</v>
      </c>
      <c r="AC278" s="3">
        <v>7.3999999999999996E-2</v>
      </c>
      <c r="AD278" s="18">
        <v>-0.19857216347950954</v>
      </c>
      <c r="AE278" s="18">
        <v>0.28685894470371842</v>
      </c>
      <c r="AF278" s="28">
        <v>2.0839121858278902</v>
      </c>
    </row>
    <row r="279" spans="1:32" x14ac:dyDescent="0.3">
      <c r="A279" s="3" t="s">
        <v>3</v>
      </c>
      <c r="B279" s="3" t="s">
        <v>8</v>
      </c>
      <c r="C279" s="3">
        <v>60</v>
      </c>
      <c r="D279" s="3">
        <v>4</v>
      </c>
      <c r="E279" s="3">
        <v>128</v>
      </c>
      <c r="F279" s="3">
        <v>25</v>
      </c>
      <c r="G279" s="3">
        <v>50</v>
      </c>
      <c r="H279" s="3">
        <v>0</v>
      </c>
      <c r="I279" s="3" t="s">
        <v>27</v>
      </c>
      <c r="J279" s="3" t="s">
        <v>1</v>
      </c>
      <c r="K279" s="3">
        <v>0</v>
      </c>
      <c r="L279" s="3">
        <v>2.7E-2</v>
      </c>
      <c r="M279" s="3">
        <v>3.3000000000000002E-2</v>
      </c>
      <c r="N279" s="12">
        <v>9.4E-2</v>
      </c>
      <c r="O279" s="12">
        <v>0.106</v>
      </c>
      <c r="P279" s="3">
        <v>0.10299999999999999</v>
      </c>
      <c r="Q279" s="3">
        <v>2339.7339999999999</v>
      </c>
      <c r="R279" s="3">
        <v>2.8000000000000001E-2</v>
      </c>
      <c r="S279" s="3">
        <v>5.0999999999999997E-2</v>
      </c>
      <c r="T279" s="18">
        <v>0.10865445736720107</v>
      </c>
      <c r="U279" s="18">
        <v>-2.8666000943381339E-2</v>
      </c>
      <c r="V279" s="3">
        <v>4.5999999999999999E-2</v>
      </c>
      <c r="W279" s="3">
        <v>7.1999999999999995E-2</v>
      </c>
      <c r="X279" s="12">
        <v>0.13900000000000001</v>
      </c>
      <c r="Y279" s="12">
        <v>0.22600000000000001</v>
      </c>
      <c r="Z279" s="3">
        <v>0.312</v>
      </c>
      <c r="AA279" s="3">
        <v>2054.48</v>
      </c>
      <c r="AB279" s="3">
        <v>2.5999999999999999E-2</v>
      </c>
      <c r="AC279" s="3">
        <v>7.3999999999999996E-2</v>
      </c>
      <c r="AD279" s="18">
        <v>-0.18525975299686517</v>
      </c>
      <c r="AE279" s="18">
        <v>0.28685894470371842</v>
      </c>
      <c r="AF279" s="28">
        <v>2.0957846721013298</v>
      </c>
    </row>
    <row r="280" spans="1:32" x14ac:dyDescent="0.3">
      <c r="A280" s="3" t="s">
        <v>3</v>
      </c>
      <c r="B280" s="3" t="s">
        <v>8</v>
      </c>
      <c r="C280" s="3">
        <v>60</v>
      </c>
      <c r="D280" s="3">
        <v>4</v>
      </c>
      <c r="E280" s="3">
        <v>128</v>
      </c>
      <c r="F280" s="3">
        <v>25</v>
      </c>
      <c r="G280" s="3">
        <v>50</v>
      </c>
      <c r="H280" s="3">
        <v>0</v>
      </c>
      <c r="I280" s="3" t="s">
        <v>27</v>
      </c>
      <c r="J280" s="3" t="s">
        <v>1</v>
      </c>
      <c r="K280" s="3">
        <v>0</v>
      </c>
      <c r="L280" s="3">
        <v>3.1E-2</v>
      </c>
      <c r="M280" s="3">
        <v>3.3000000000000002E-2</v>
      </c>
      <c r="N280" s="12">
        <v>0.109</v>
      </c>
      <c r="O280" s="12">
        <v>0.106</v>
      </c>
      <c r="P280" s="3">
        <v>0.14000000000000001</v>
      </c>
      <c r="Q280" s="3">
        <v>2339.7339999999999</v>
      </c>
      <c r="R280" s="3">
        <v>2.4E-2</v>
      </c>
      <c r="S280" s="3">
        <v>5.0999999999999997E-2</v>
      </c>
      <c r="T280" s="18">
        <v>-6.6195741229314375E-2</v>
      </c>
      <c r="U280" s="18">
        <v>-2.8666000943381339E-2</v>
      </c>
      <c r="V280" s="3">
        <v>3.3000000000000002E-2</v>
      </c>
      <c r="W280" s="3">
        <v>7.1999999999999995E-2</v>
      </c>
      <c r="X280" s="12">
        <v>9.9000000000000005E-2</v>
      </c>
      <c r="Y280" s="12">
        <v>0.22600000000000001</v>
      </c>
      <c r="Z280" s="3">
        <v>0.17899999999999999</v>
      </c>
      <c r="AA280" s="3">
        <v>2054.48</v>
      </c>
      <c r="AB280" s="3">
        <v>1.7999999999999999E-2</v>
      </c>
      <c r="AC280" s="3">
        <v>7.3999999999999996E-2</v>
      </c>
      <c r="AD280" s="18">
        <v>-0.11623285060270393</v>
      </c>
      <c r="AE280" s="18">
        <v>0.28685894470371842</v>
      </c>
      <c r="AF280" s="28">
        <v>2.0699735204378702</v>
      </c>
    </row>
    <row r="281" spans="1:32" x14ac:dyDescent="0.3">
      <c r="A281" s="3" t="s">
        <v>3</v>
      </c>
      <c r="B281" s="3" t="s">
        <v>8</v>
      </c>
      <c r="C281" s="3">
        <v>60</v>
      </c>
      <c r="D281" s="3">
        <v>4</v>
      </c>
      <c r="E281" s="3">
        <v>128</v>
      </c>
      <c r="F281" s="3">
        <v>25</v>
      </c>
      <c r="G281" s="3">
        <v>50</v>
      </c>
      <c r="H281" s="3">
        <v>0</v>
      </c>
      <c r="I281" s="3" t="s">
        <v>27</v>
      </c>
      <c r="J281" s="3" t="s">
        <v>1</v>
      </c>
      <c r="K281" s="3">
        <v>0</v>
      </c>
      <c r="L281" s="3">
        <v>1.7999999999999999E-2</v>
      </c>
      <c r="M281" s="3">
        <v>3.3000000000000002E-2</v>
      </c>
      <c r="N281" s="12">
        <v>0.06</v>
      </c>
      <c r="O281" s="12">
        <v>0.106</v>
      </c>
      <c r="P281" s="3">
        <v>7.0000000000000007E-2</v>
      </c>
      <c r="Q281" s="3">
        <v>2339.7339999999999</v>
      </c>
      <c r="R281" s="3">
        <v>2.1000000000000001E-2</v>
      </c>
      <c r="S281" s="3">
        <v>5.0999999999999997E-2</v>
      </c>
      <c r="T281" s="18">
        <v>3.3809779136188607E-2</v>
      </c>
      <c r="U281" s="18">
        <v>-2.8666000943381339E-2</v>
      </c>
      <c r="V281" s="3">
        <v>5.5E-2</v>
      </c>
      <c r="W281" s="3">
        <v>7.1999999999999995E-2</v>
      </c>
      <c r="X281" s="12">
        <v>0.16500000000000001</v>
      </c>
      <c r="Y281" s="12">
        <v>0.22600000000000001</v>
      </c>
      <c r="Z281" s="3">
        <v>0.39600000000000002</v>
      </c>
      <c r="AA281" s="3">
        <v>2054.48</v>
      </c>
      <c r="AB281" s="3">
        <v>3.4000000000000002E-2</v>
      </c>
      <c r="AC281" s="3">
        <v>7.3999999999999996E-2</v>
      </c>
      <c r="AD281" s="18">
        <v>-0.14555938400956323</v>
      </c>
      <c r="AE281" s="18">
        <v>0.28685894470371842</v>
      </c>
      <c r="AF281" s="28">
        <v>2.0689157644907601</v>
      </c>
    </row>
    <row r="282" spans="1:32" x14ac:dyDescent="0.3">
      <c r="A282" s="3" t="s">
        <v>3</v>
      </c>
      <c r="B282" s="3" t="s">
        <v>8</v>
      </c>
      <c r="C282" s="3">
        <v>60</v>
      </c>
      <c r="D282" s="3">
        <v>4</v>
      </c>
      <c r="E282" s="3">
        <v>128</v>
      </c>
      <c r="F282" s="3">
        <v>25</v>
      </c>
      <c r="G282" s="3">
        <v>50</v>
      </c>
      <c r="H282" s="3">
        <v>0</v>
      </c>
      <c r="I282" s="3" t="s">
        <v>27</v>
      </c>
      <c r="J282" s="3" t="s">
        <v>1</v>
      </c>
      <c r="K282" s="3">
        <v>0</v>
      </c>
      <c r="L282" s="3">
        <v>2.3E-2</v>
      </c>
      <c r="M282" s="3">
        <v>3.3000000000000002E-2</v>
      </c>
      <c r="N282" s="12">
        <v>7.6999999999999999E-2</v>
      </c>
      <c r="O282" s="12">
        <v>0.106</v>
      </c>
      <c r="P282" s="3">
        <v>9.1999999999999998E-2</v>
      </c>
      <c r="Q282" s="3">
        <v>2339.7339999999999</v>
      </c>
      <c r="R282" s="3">
        <v>2.1999999999999999E-2</v>
      </c>
      <c r="S282" s="3">
        <v>5.0999999999999997E-2</v>
      </c>
      <c r="T282" s="18">
        <v>-3.8128781928618068E-3</v>
      </c>
      <c r="U282" s="18">
        <v>-2.8666000943381339E-2</v>
      </c>
      <c r="V282" s="3">
        <v>3.4000000000000002E-2</v>
      </c>
      <c r="W282" s="3">
        <v>7.1999999999999995E-2</v>
      </c>
      <c r="X282" s="12">
        <v>0.10199999999999999</v>
      </c>
      <c r="Y282" s="12">
        <v>0.22600000000000001</v>
      </c>
      <c r="Z282" s="3">
        <v>0.20499999999999999</v>
      </c>
      <c r="AA282" s="3">
        <v>2054.48</v>
      </c>
      <c r="AB282" s="3">
        <v>1.6E-2</v>
      </c>
      <c r="AC282" s="3">
        <v>7.3999999999999996E-2</v>
      </c>
      <c r="AD282" s="18">
        <v>-0.12678063205267229</v>
      </c>
      <c r="AE282" s="18">
        <v>0.28685894470371842</v>
      </c>
      <c r="AF282" s="28">
        <v>2.34330731232961</v>
      </c>
    </row>
    <row r="283" spans="1:32" s="15" customFormat="1" x14ac:dyDescent="0.3">
      <c r="A283" s="14" t="s">
        <v>3</v>
      </c>
      <c r="B283" s="15" t="s">
        <v>8</v>
      </c>
      <c r="C283" s="15">
        <v>60</v>
      </c>
      <c r="D283" s="15">
        <v>4</v>
      </c>
      <c r="E283" s="15">
        <v>128</v>
      </c>
      <c r="F283" s="15">
        <v>25</v>
      </c>
      <c r="G283" s="15">
        <v>50</v>
      </c>
      <c r="H283" s="15">
        <v>0</v>
      </c>
      <c r="I283" s="15" t="s">
        <v>27</v>
      </c>
      <c r="J283" s="15" t="s">
        <v>1</v>
      </c>
      <c r="K283" s="15">
        <v>0</v>
      </c>
      <c r="L283" s="16"/>
      <c r="M283" s="16"/>
      <c r="N283" s="27">
        <v>7.6999999999999999E-2</v>
      </c>
      <c r="O283" s="27">
        <v>0.106</v>
      </c>
      <c r="P283" s="17"/>
      <c r="Q283" s="17"/>
      <c r="R283" s="17"/>
      <c r="T283" s="20">
        <v>-3.8128781928618068E-3</v>
      </c>
      <c r="U283" s="20">
        <v>-2.8666000943381339E-2</v>
      </c>
      <c r="X283" s="27">
        <v>0.10199999999999999</v>
      </c>
      <c r="Y283" s="27">
        <v>0.22600000000000001</v>
      </c>
      <c r="AD283" s="20">
        <v>-0.14555938400956323</v>
      </c>
      <c r="AE283" s="20">
        <v>0.28685894470371842</v>
      </c>
      <c r="AF283" s="29">
        <v>2.34330731232961</v>
      </c>
    </row>
    <row r="284" spans="1:32" x14ac:dyDescent="0.3">
      <c r="A284" s="3" t="s">
        <v>42</v>
      </c>
      <c r="B284" s="3" t="s">
        <v>8</v>
      </c>
      <c r="C284" s="3">
        <v>60</v>
      </c>
      <c r="D284" s="3">
        <v>4</v>
      </c>
      <c r="E284" s="3">
        <v>128</v>
      </c>
      <c r="F284" s="3">
        <v>25</v>
      </c>
      <c r="G284" s="3">
        <v>50</v>
      </c>
      <c r="H284" s="3">
        <v>0</v>
      </c>
      <c r="I284" s="3" t="s">
        <v>27</v>
      </c>
      <c r="J284" s="3" t="s">
        <v>1</v>
      </c>
      <c r="K284" s="3">
        <v>0</v>
      </c>
      <c r="L284" s="3">
        <v>1.7999999999999999E-2</v>
      </c>
      <c r="M284" s="3">
        <v>3.5000000000000003E-2</v>
      </c>
      <c r="N284" s="12">
        <v>0.06</v>
      </c>
      <c r="O284" s="12">
        <v>0.112</v>
      </c>
      <c r="P284" s="3">
        <v>6.8000000000000005E-2</v>
      </c>
      <c r="Q284" s="3">
        <v>2351.2579999999998</v>
      </c>
      <c r="R284" s="3">
        <v>2.1999999999999999E-2</v>
      </c>
      <c r="S284" s="3">
        <v>5.0999999999999997E-2</v>
      </c>
      <c r="T284" s="18">
        <v>5.4635975760095247E-2</v>
      </c>
      <c r="U284" s="18">
        <v>-3.8767373645461012E-2</v>
      </c>
      <c r="V284" s="3">
        <v>3.1E-2</v>
      </c>
      <c r="W284" s="3">
        <v>8.5000000000000006E-2</v>
      </c>
      <c r="X284" s="12">
        <v>9.5000000000000001E-2</v>
      </c>
      <c r="Y284" s="12">
        <v>0.28499999999999998</v>
      </c>
      <c r="Z284" s="3">
        <v>0.17299999999999999</v>
      </c>
      <c r="AA284" s="3">
        <v>2054.7399999999998</v>
      </c>
      <c r="AB284" s="3">
        <v>1.7000000000000001E-2</v>
      </c>
      <c r="AC284" s="3">
        <v>0.108</v>
      </c>
      <c r="AD284" s="18">
        <v>-1.8870998013392766E-2</v>
      </c>
      <c r="AE284" s="18">
        <v>0.4073855044955399</v>
      </c>
      <c r="AF284" s="28">
        <v>2.10632086594899</v>
      </c>
    </row>
    <row r="285" spans="1:32" x14ac:dyDescent="0.3">
      <c r="A285" s="3" t="s">
        <v>42</v>
      </c>
      <c r="B285" s="3" t="s">
        <v>8</v>
      </c>
      <c r="C285" s="3">
        <v>60</v>
      </c>
      <c r="D285" s="3">
        <v>4</v>
      </c>
      <c r="E285" s="3">
        <v>128</v>
      </c>
      <c r="F285" s="3">
        <v>25</v>
      </c>
      <c r="G285" s="3">
        <v>50</v>
      </c>
      <c r="H285" s="3">
        <v>0</v>
      </c>
      <c r="I285" s="3" t="s">
        <v>27</v>
      </c>
      <c r="J285" s="3" t="s">
        <v>1</v>
      </c>
      <c r="K285" s="3">
        <v>0</v>
      </c>
      <c r="L285" s="3">
        <v>0.02</v>
      </c>
      <c r="M285" s="3">
        <v>3.5000000000000003E-2</v>
      </c>
      <c r="N285" s="12">
        <v>6.7000000000000004E-2</v>
      </c>
      <c r="O285" s="12">
        <v>0.112</v>
      </c>
      <c r="P285" s="3">
        <v>8.1000000000000003E-2</v>
      </c>
      <c r="Q285" s="3">
        <v>2351.2579999999998</v>
      </c>
      <c r="R285" s="3">
        <v>0.02</v>
      </c>
      <c r="S285" s="3">
        <v>5.0999999999999997E-2</v>
      </c>
      <c r="T285" s="18">
        <v>8.302753358637522E-3</v>
      </c>
      <c r="U285" s="18">
        <v>-3.8767373645461012E-2</v>
      </c>
      <c r="V285" s="3">
        <v>3.3000000000000002E-2</v>
      </c>
      <c r="W285" s="3">
        <v>8.5000000000000006E-2</v>
      </c>
      <c r="X285" s="12">
        <v>0.1</v>
      </c>
      <c r="Y285" s="12">
        <v>0.28499999999999998</v>
      </c>
      <c r="Z285" s="3">
        <v>0.188</v>
      </c>
      <c r="AA285" s="3">
        <v>2054.7399999999998</v>
      </c>
      <c r="AB285" s="3">
        <v>1.7000000000000001E-2</v>
      </c>
      <c r="AC285" s="3">
        <v>0.108</v>
      </c>
      <c r="AD285" s="18">
        <v>-3.8418363191461406E-2</v>
      </c>
      <c r="AE285" s="18">
        <v>0.4073855044955399</v>
      </c>
      <c r="AF285" s="28">
        <v>2.1121314684549901</v>
      </c>
    </row>
    <row r="286" spans="1:32" x14ac:dyDescent="0.3">
      <c r="A286" s="3" t="s">
        <v>42</v>
      </c>
      <c r="B286" s="3" t="s">
        <v>8</v>
      </c>
      <c r="C286" s="3">
        <v>60</v>
      </c>
      <c r="D286" s="3">
        <v>4</v>
      </c>
      <c r="E286" s="3">
        <v>128</v>
      </c>
      <c r="F286" s="3">
        <v>25</v>
      </c>
      <c r="G286" s="3">
        <v>50</v>
      </c>
      <c r="H286" s="3">
        <v>0</v>
      </c>
      <c r="I286" s="3" t="s">
        <v>27</v>
      </c>
      <c r="J286" s="3" t="s">
        <v>1</v>
      </c>
      <c r="K286" s="3">
        <v>0</v>
      </c>
      <c r="L286" s="3">
        <v>0.02</v>
      </c>
      <c r="M286" s="3">
        <v>3.5000000000000003E-2</v>
      </c>
      <c r="N286" s="12">
        <v>6.6000000000000003E-2</v>
      </c>
      <c r="O286" s="12">
        <v>0.112</v>
      </c>
      <c r="P286" s="3">
        <v>7.5999999999999998E-2</v>
      </c>
      <c r="Q286" s="3">
        <v>2351.2579999999998</v>
      </c>
      <c r="R286" s="3">
        <v>2.3E-2</v>
      </c>
      <c r="S286" s="3">
        <v>5.0999999999999997E-2</v>
      </c>
      <c r="T286" s="18">
        <v>6.7922924090533576E-2</v>
      </c>
      <c r="U286" s="18">
        <v>-3.8767373645461012E-2</v>
      </c>
      <c r="V286" s="3">
        <v>3.5000000000000003E-2</v>
      </c>
      <c r="W286" s="3">
        <v>8.5000000000000006E-2</v>
      </c>
      <c r="X286" s="12">
        <v>0.106</v>
      </c>
      <c r="Y286" s="12">
        <v>0.28499999999999998</v>
      </c>
      <c r="Z286" s="3">
        <v>0.19800000000000001</v>
      </c>
      <c r="AA286" s="3">
        <v>2054.7399999999998</v>
      </c>
      <c r="AB286" s="3">
        <v>1.9E-2</v>
      </c>
      <c r="AC286" s="3">
        <v>0.108</v>
      </c>
      <c r="AD286" s="18">
        <v>-4.8326610975562186E-2</v>
      </c>
      <c r="AE286" s="18">
        <v>0.4073855044955399</v>
      </c>
      <c r="AF286" s="28">
        <v>2.0481302936871799</v>
      </c>
    </row>
    <row r="287" spans="1:32" x14ac:dyDescent="0.3">
      <c r="A287" s="3" t="s">
        <v>42</v>
      </c>
      <c r="B287" s="3" t="s">
        <v>8</v>
      </c>
      <c r="C287" s="3">
        <v>60</v>
      </c>
      <c r="D287" s="3">
        <v>4</v>
      </c>
      <c r="E287" s="3">
        <v>128</v>
      </c>
      <c r="F287" s="3">
        <v>25</v>
      </c>
      <c r="G287" s="3">
        <v>50</v>
      </c>
      <c r="H287" s="3">
        <v>0</v>
      </c>
      <c r="I287" s="3" t="s">
        <v>27</v>
      </c>
      <c r="J287" s="3" t="s">
        <v>1</v>
      </c>
      <c r="K287" s="3">
        <v>0</v>
      </c>
      <c r="L287" s="3">
        <v>1.7000000000000001E-2</v>
      </c>
      <c r="M287" s="3">
        <v>3.5000000000000003E-2</v>
      </c>
      <c r="N287" s="12">
        <v>5.6000000000000001E-2</v>
      </c>
      <c r="O287" s="12">
        <v>0.112</v>
      </c>
      <c r="P287" s="3">
        <v>6.5000000000000002E-2</v>
      </c>
      <c r="Q287" s="3">
        <v>2351.2579999999998</v>
      </c>
      <c r="R287" s="3">
        <v>2.1000000000000001E-2</v>
      </c>
      <c r="S287" s="3">
        <v>5.0999999999999997E-2</v>
      </c>
      <c r="T287" s="18">
        <v>3.8217321072596976E-2</v>
      </c>
      <c r="U287" s="18">
        <v>-3.8767373645461012E-2</v>
      </c>
      <c r="V287" s="3">
        <v>3.4000000000000002E-2</v>
      </c>
      <c r="W287" s="3">
        <v>8.5000000000000006E-2</v>
      </c>
      <c r="X287" s="12">
        <v>0.105</v>
      </c>
      <c r="Y287" s="12">
        <v>0.28499999999999998</v>
      </c>
      <c r="Z287" s="3">
        <v>0.19900000000000001</v>
      </c>
      <c r="AA287" s="3">
        <v>2054.7399999999998</v>
      </c>
      <c r="AB287" s="3">
        <v>1.7999999999999999E-2</v>
      </c>
      <c r="AC287" s="3">
        <v>0.108</v>
      </c>
      <c r="AD287" s="18">
        <v>-5.3153252051233897E-2</v>
      </c>
      <c r="AE287" s="18">
        <v>0.4073855044955399</v>
      </c>
      <c r="AF287" s="28">
        <v>1.8644245028495701</v>
      </c>
    </row>
    <row r="288" spans="1:32" x14ac:dyDescent="0.3">
      <c r="A288" s="3" t="s">
        <v>42</v>
      </c>
      <c r="B288" s="3" t="s">
        <v>8</v>
      </c>
      <c r="C288" s="3">
        <v>60</v>
      </c>
      <c r="D288" s="3">
        <v>4</v>
      </c>
      <c r="E288" s="3">
        <v>128</v>
      </c>
      <c r="F288" s="3">
        <v>25</v>
      </c>
      <c r="G288" s="3">
        <v>50</v>
      </c>
      <c r="H288" s="3">
        <v>0</v>
      </c>
      <c r="I288" s="3" t="s">
        <v>27</v>
      </c>
      <c r="J288" s="3" t="s">
        <v>1</v>
      </c>
      <c r="K288" s="3">
        <v>0</v>
      </c>
      <c r="L288" s="3">
        <v>2.7E-2</v>
      </c>
      <c r="M288" s="3">
        <v>3.5000000000000003E-2</v>
      </c>
      <c r="N288" s="12">
        <v>9.1999999999999998E-2</v>
      </c>
      <c r="O288" s="12">
        <v>0.112</v>
      </c>
      <c r="P288" s="3">
        <v>0.11600000000000001</v>
      </c>
      <c r="Q288" s="3">
        <v>2351.2579999999998</v>
      </c>
      <c r="R288" s="3">
        <v>2.1999999999999999E-2</v>
      </c>
      <c r="S288" s="3">
        <v>5.0999999999999997E-2</v>
      </c>
      <c r="T288" s="18">
        <v>-3.9284257218956245E-2</v>
      </c>
      <c r="U288" s="18">
        <v>-3.8767373645461012E-2</v>
      </c>
      <c r="V288" s="3">
        <v>2.5999999999999999E-2</v>
      </c>
      <c r="W288" s="3">
        <v>8.5000000000000006E-2</v>
      </c>
      <c r="X288" s="12">
        <v>7.6999999999999999E-2</v>
      </c>
      <c r="Y288" s="12">
        <v>0.28499999999999998</v>
      </c>
      <c r="Z288" s="3">
        <v>0.14099999999999999</v>
      </c>
      <c r="AA288" s="3">
        <v>2054.7399999999998</v>
      </c>
      <c r="AB288" s="3">
        <v>1.4E-2</v>
      </c>
      <c r="AC288" s="3">
        <v>0.108</v>
      </c>
      <c r="AD288" s="18">
        <v>-3.7968632144792083E-2</v>
      </c>
      <c r="AE288" s="18">
        <v>0.4073855044955399</v>
      </c>
      <c r="AF288" s="28">
        <v>2.10739305416742</v>
      </c>
    </row>
    <row r="289" spans="1:32" s="15" customFormat="1" x14ac:dyDescent="0.3">
      <c r="A289" s="14" t="s">
        <v>42</v>
      </c>
      <c r="B289" s="15" t="s">
        <v>8</v>
      </c>
      <c r="C289" s="15">
        <v>60</v>
      </c>
      <c r="D289" s="15">
        <v>4</v>
      </c>
      <c r="E289" s="15">
        <v>128</v>
      </c>
      <c r="F289" s="15">
        <v>25</v>
      </c>
      <c r="G289" s="15">
        <v>50</v>
      </c>
      <c r="H289" s="15">
        <v>0</v>
      </c>
      <c r="I289" s="15" t="s">
        <v>27</v>
      </c>
      <c r="J289" s="15" t="s">
        <v>1</v>
      </c>
      <c r="K289" s="15">
        <v>0</v>
      </c>
      <c r="L289" s="16"/>
      <c r="M289" s="16"/>
      <c r="N289" s="27">
        <v>5.6000000000000001E-2</v>
      </c>
      <c r="O289" s="27">
        <v>0.112</v>
      </c>
      <c r="P289" s="17"/>
      <c r="Q289" s="17"/>
      <c r="R289" s="17"/>
      <c r="T289" s="20">
        <v>3.8217321072596976E-2</v>
      </c>
      <c r="U289" s="20">
        <v>-3.8767373645461012E-2</v>
      </c>
      <c r="X289" s="27">
        <v>0.1</v>
      </c>
      <c r="Y289" s="27">
        <v>0.28499999999999998</v>
      </c>
      <c r="AD289" s="20">
        <v>-3.8418363191461406E-2</v>
      </c>
      <c r="AE289" s="20">
        <v>0.4073855044955399</v>
      </c>
      <c r="AF289" s="29">
        <v>2.1121314684549901</v>
      </c>
    </row>
    <row r="290" spans="1:32" x14ac:dyDescent="0.3">
      <c r="A290" s="3" t="s">
        <v>43</v>
      </c>
      <c r="B290" s="3" t="s">
        <v>8</v>
      </c>
      <c r="C290" s="3">
        <v>60</v>
      </c>
      <c r="D290" s="3">
        <v>4</v>
      </c>
      <c r="E290" s="3">
        <v>128</v>
      </c>
      <c r="F290" s="3">
        <v>25</v>
      </c>
      <c r="G290" s="3">
        <v>50</v>
      </c>
      <c r="H290" s="3">
        <v>0</v>
      </c>
      <c r="I290" s="3" t="s">
        <v>27</v>
      </c>
      <c r="J290" s="3" t="s">
        <v>1</v>
      </c>
      <c r="K290" s="3">
        <v>0</v>
      </c>
      <c r="L290" s="3">
        <v>2.3E-2</v>
      </c>
      <c r="M290" s="3">
        <v>3.5000000000000003E-2</v>
      </c>
      <c r="N290" s="12">
        <v>8.2000000000000003E-2</v>
      </c>
      <c r="O290" s="12">
        <v>0.114</v>
      </c>
      <c r="P290" s="3">
        <v>9.2999999999999999E-2</v>
      </c>
      <c r="Q290" s="3">
        <v>2560.4920000000002</v>
      </c>
      <c r="R290" s="3">
        <v>2.3E-2</v>
      </c>
      <c r="S290" s="3">
        <v>5.8999999999999997E-2</v>
      </c>
      <c r="T290" s="18">
        <v>-1.4035890677150191E-2</v>
      </c>
      <c r="U290" s="18">
        <v>-3.0834202974171637E-2</v>
      </c>
      <c r="V290" s="3">
        <v>3.1E-2</v>
      </c>
      <c r="W290" s="3">
        <v>0.09</v>
      </c>
      <c r="X290" s="12">
        <v>9.5000000000000001E-2</v>
      </c>
      <c r="Y290" s="12">
        <v>0.30499999999999999</v>
      </c>
      <c r="Z290" s="3">
        <v>0.16500000000000001</v>
      </c>
      <c r="AA290" s="3">
        <v>2036.454</v>
      </c>
      <c r="AB290" s="3">
        <v>1.7999999999999999E-2</v>
      </c>
      <c r="AC290" s="3">
        <v>0.11700000000000001</v>
      </c>
      <c r="AD290" s="18">
        <v>-1.5035932194307718E-3</v>
      </c>
      <c r="AE290" s="18">
        <v>0.42410035563830717</v>
      </c>
      <c r="AF290" s="28">
        <v>2.0215969244638998</v>
      </c>
    </row>
    <row r="291" spans="1:32" x14ac:dyDescent="0.3">
      <c r="A291" s="3" t="s">
        <v>43</v>
      </c>
      <c r="B291" s="3" t="s">
        <v>8</v>
      </c>
      <c r="C291" s="3">
        <v>60</v>
      </c>
      <c r="D291" s="3">
        <v>4</v>
      </c>
      <c r="E291" s="3">
        <v>128</v>
      </c>
      <c r="F291" s="3">
        <v>25</v>
      </c>
      <c r="G291" s="3">
        <v>50</v>
      </c>
      <c r="H291" s="3">
        <v>0</v>
      </c>
      <c r="I291" s="3" t="s">
        <v>27</v>
      </c>
      <c r="J291" s="3" t="s">
        <v>1</v>
      </c>
      <c r="K291" s="3">
        <v>0</v>
      </c>
      <c r="L291" s="3">
        <v>1.9E-2</v>
      </c>
      <c r="M291" s="3">
        <v>3.5000000000000003E-2</v>
      </c>
      <c r="N291" s="12">
        <v>6.7000000000000004E-2</v>
      </c>
      <c r="O291" s="12">
        <v>0.114</v>
      </c>
      <c r="P291" s="3">
        <v>7.0999999999999994E-2</v>
      </c>
      <c r="Q291" s="3">
        <v>2560.4920000000002</v>
      </c>
      <c r="R291" s="3">
        <v>2.5999999999999999E-2</v>
      </c>
      <c r="S291" s="3">
        <v>5.8999999999999997E-2</v>
      </c>
      <c r="T291" s="18">
        <v>6.779487571632925E-2</v>
      </c>
      <c r="U291" s="18">
        <v>-3.0834202974171637E-2</v>
      </c>
      <c r="V291" s="3">
        <v>3.4000000000000002E-2</v>
      </c>
      <c r="W291" s="3">
        <v>0.09</v>
      </c>
      <c r="X291" s="12">
        <v>0.10299999999999999</v>
      </c>
      <c r="Y291" s="12">
        <v>0.30499999999999999</v>
      </c>
      <c r="Z291" s="3">
        <v>0.182</v>
      </c>
      <c r="AA291" s="3">
        <v>2036.454</v>
      </c>
      <c r="AB291" s="3">
        <v>1.9E-2</v>
      </c>
      <c r="AC291" s="3">
        <v>0.11700000000000001</v>
      </c>
      <c r="AD291" s="18">
        <v>-1.726285756384402E-2</v>
      </c>
      <c r="AE291" s="18">
        <v>0.42410035563830717</v>
      </c>
      <c r="AF291" s="28">
        <v>2.1318418383598301</v>
      </c>
    </row>
    <row r="292" spans="1:32" x14ac:dyDescent="0.3">
      <c r="A292" s="3" t="s">
        <v>43</v>
      </c>
      <c r="B292" s="3" t="s">
        <v>8</v>
      </c>
      <c r="C292" s="3">
        <v>60</v>
      </c>
      <c r="D292" s="3">
        <v>4</v>
      </c>
      <c r="E292" s="3">
        <v>128</v>
      </c>
      <c r="F292" s="3">
        <v>25</v>
      </c>
      <c r="G292" s="3">
        <v>50</v>
      </c>
      <c r="H292" s="3">
        <v>0</v>
      </c>
      <c r="I292" s="3" t="s">
        <v>27</v>
      </c>
      <c r="J292" s="3" t="s">
        <v>1</v>
      </c>
      <c r="K292" s="3">
        <v>0</v>
      </c>
      <c r="L292" s="3">
        <v>2.7E-2</v>
      </c>
      <c r="M292" s="3">
        <v>3.5000000000000003E-2</v>
      </c>
      <c r="N292" s="12">
        <v>9.9000000000000005E-2</v>
      </c>
      <c r="O292" s="12">
        <v>0.114</v>
      </c>
      <c r="P292" s="3">
        <v>0.1</v>
      </c>
      <c r="Q292" s="3">
        <v>2560.4920000000002</v>
      </c>
      <c r="R292" s="3">
        <v>3.3000000000000002E-2</v>
      </c>
      <c r="S292" s="3">
        <v>5.8999999999999997E-2</v>
      </c>
      <c r="T292" s="18">
        <v>0.11089045224322359</v>
      </c>
      <c r="U292" s="18">
        <v>-3.0834202974171637E-2</v>
      </c>
      <c r="V292" s="3">
        <v>0.04</v>
      </c>
      <c r="W292" s="3">
        <v>0.09</v>
      </c>
      <c r="X292" s="12">
        <v>0.125</v>
      </c>
      <c r="Y292" s="12">
        <v>0.30499999999999999</v>
      </c>
      <c r="Z292" s="3">
        <v>0.23200000000000001</v>
      </c>
      <c r="AA292" s="3">
        <v>2036.454</v>
      </c>
      <c r="AB292" s="3">
        <v>2.4E-2</v>
      </c>
      <c r="AC292" s="3">
        <v>0.11700000000000001</v>
      </c>
      <c r="AD292" s="18">
        <v>-4.3915638039234033E-2</v>
      </c>
      <c r="AE292" s="18">
        <v>0.42410035563830717</v>
      </c>
      <c r="AF292" s="28">
        <v>2.32460638284683</v>
      </c>
    </row>
    <row r="293" spans="1:32" x14ac:dyDescent="0.3">
      <c r="A293" s="3" t="s">
        <v>43</v>
      </c>
      <c r="B293" s="3" t="s">
        <v>8</v>
      </c>
      <c r="C293" s="3">
        <v>60</v>
      </c>
      <c r="D293" s="3">
        <v>4</v>
      </c>
      <c r="E293" s="3">
        <v>128</v>
      </c>
      <c r="F293" s="3">
        <v>25</v>
      </c>
      <c r="G293" s="3">
        <v>50</v>
      </c>
      <c r="H293" s="3">
        <v>0</v>
      </c>
      <c r="I293" s="3" t="s">
        <v>27</v>
      </c>
      <c r="J293" s="3" t="s">
        <v>1</v>
      </c>
      <c r="K293" s="3">
        <v>0</v>
      </c>
      <c r="L293" s="3">
        <v>2.1999999999999999E-2</v>
      </c>
      <c r="M293" s="3">
        <v>3.5000000000000003E-2</v>
      </c>
      <c r="N293" s="12">
        <v>7.5999999999999998E-2</v>
      </c>
      <c r="O293" s="12">
        <v>0.114</v>
      </c>
      <c r="P293" s="3">
        <v>7.9000000000000001E-2</v>
      </c>
      <c r="Q293" s="3">
        <v>2560.4920000000002</v>
      </c>
      <c r="R293" s="3">
        <v>2.8000000000000001E-2</v>
      </c>
      <c r="S293" s="3">
        <v>5.8999999999999997E-2</v>
      </c>
      <c r="T293" s="18">
        <v>8.4342416581951712E-2</v>
      </c>
      <c r="U293" s="18">
        <v>-3.0834202974171637E-2</v>
      </c>
      <c r="V293" s="3">
        <v>4.2000000000000003E-2</v>
      </c>
      <c r="W293" s="3">
        <v>0.09</v>
      </c>
      <c r="X293" s="12">
        <v>0.129</v>
      </c>
      <c r="Y293" s="12">
        <v>0.30499999999999999</v>
      </c>
      <c r="Z293" s="3">
        <v>0.24399999999999999</v>
      </c>
      <c r="AA293" s="3">
        <v>2036.454</v>
      </c>
      <c r="AB293" s="3">
        <v>2.4E-2</v>
      </c>
      <c r="AC293" s="3">
        <v>0.11700000000000001</v>
      </c>
      <c r="AD293" s="18">
        <v>-6.1409560039917106E-2</v>
      </c>
      <c r="AE293" s="18">
        <v>0.42410035563830717</v>
      </c>
      <c r="AF293" s="28">
        <v>2.13176472584406</v>
      </c>
    </row>
    <row r="294" spans="1:32" x14ac:dyDescent="0.3">
      <c r="A294" s="3" t="s">
        <v>43</v>
      </c>
      <c r="B294" s="3" t="s">
        <v>8</v>
      </c>
      <c r="C294" s="3">
        <v>60</v>
      </c>
      <c r="D294" s="3">
        <v>4</v>
      </c>
      <c r="E294" s="3">
        <v>128</v>
      </c>
      <c r="F294" s="3">
        <v>25</v>
      </c>
      <c r="G294" s="3">
        <v>50</v>
      </c>
      <c r="H294" s="3">
        <v>0</v>
      </c>
      <c r="I294" s="3" t="s">
        <v>27</v>
      </c>
      <c r="J294" s="3" t="s">
        <v>1</v>
      </c>
      <c r="K294" s="3">
        <v>0</v>
      </c>
      <c r="L294" s="3">
        <v>2.9000000000000001E-2</v>
      </c>
      <c r="M294" s="3">
        <v>3.5000000000000003E-2</v>
      </c>
      <c r="N294" s="12">
        <v>0.106</v>
      </c>
      <c r="O294" s="12">
        <v>0.114</v>
      </c>
      <c r="P294" s="3">
        <v>0.107</v>
      </c>
      <c r="Q294" s="3">
        <v>2560.4920000000002</v>
      </c>
      <c r="R294" s="3">
        <v>3.5000000000000003E-2</v>
      </c>
      <c r="S294" s="3">
        <v>5.8999999999999997E-2</v>
      </c>
      <c r="T294" s="18">
        <v>0.11995983158955352</v>
      </c>
      <c r="U294" s="18">
        <v>-3.0834202974171637E-2</v>
      </c>
      <c r="V294" s="3">
        <v>4.8000000000000001E-2</v>
      </c>
      <c r="W294" s="3">
        <v>0.09</v>
      </c>
      <c r="X294" s="12">
        <v>0.14699999999999999</v>
      </c>
      <c r="Y294" s="12">
        <v>0.30499999999999999</v>
      </c>
      <c r="Z294" s="3">
        <v>0.30499999999999999</v>
      </c>
      <c r="AA294" s="3">
        <v>2036.454</v>
      </c>
      <c r="AB294" s="3">
        <v>2.7E-2</v>
      </c>
      <c r="AC294" s="3">
        <v>0.11700000000000001</v>
      </c>
      <c r="AD294" s="18">
        <v>-8.3417610458847061E-2</v>
      </c>
      <c r="AE294" s="18">
        <v>0.42410035563830717</v>
      </c>
      <c r="AF294" s="28">
        <v>2.1089050173759398</v>
      </c>
    </row>
    <row r="295" spans="1:32" s="15" customFormat="1" x14ac:dyDescent="0.3">
      <c r="A295" s="14" t="s">
        <v>43</v>
      </c>
      <c r="B295" s="15" t="s">
        <v>8</v>
      </c>
      <c r="C295" s="15">
        <v>60</v>
      </c>
      <c r="D295" s="15">
        <v>4</v>
      </c>
      <c r="E295" s="15">
        <v>128</v>
      </c>
      <c r="F295" s="15">
        <v>25</v>
      </c>
      <c r="G295" s="15">
        <v>50</v>
      </c>
      <c r="H295" s="15">
        <v>0</v>
      </c>
      <c r="I295" s="15" t="s">
        <v>27</v>
      </c>
      <c r="J295" s="15" t="s">
        <v>1</v>
      </c>
      <c r="K295" s="15">
        <v>0</v>
      </c>
      <c r="L295" s="16"/>
      <c r="M295" s="16"/>
      <c r="N295" s="27">
        <v>7.5999999999999998E-2</v>
      </c>
      <c r="O295" s="27">
        <v>0.114</v>
      </c>
      <c r="P295" s="17"/>
      <c r="Q295" s="17"/>
      <c r="R295" s="17"/>
      <c r="T295" s="20">
        <v>8.4342416581951712E-2</v>
      </c>
      <c r="U295" s="20">
        <v>-3.0834202974171637E-2</v>
      </c>
      <c r="X295" s="27">
        <v>0.14699999999999999</v>
      </c>
      <c r="Y295" s="27">
        <v>0.30499999999999999</v>
      </c>
      <c r="AD295" s="20">
        <v>-4.3915638039234033E-2</v>
      </c>
      <c r="AE295" s="20">
        <v>0.42410035563830717</v>
      </c>
      <c r="AF295" s="29">
        <v>2.1089050173759398</v>
      </c>
    </row>
    <row r="296" spans="1:32" x14ac:dyDescent="0.3">
      <c r="A296" s="3" t="s">
        <v>44</v>
      </c>
      <c r="B296" s="3" t="s">
        <v>8</v>
      </c>
      <c r="C296" s="3">
        <v>60</v>
      </c>
      <c r="D296" s="3">
        <v>4</v>
      </c>
      <c r="E296" s="3">
        <v>128</v>
      </c>
      <c r="F296" s="3">
        <v>25</v>
      </c>
      <c r="G296" s="3">
        <v>50</v>
      </c>
      <c r="H296" s="3">
        <v>0</v>
      </c>
      <c r="I296" s="3" t="s">
        <v>27</v>
      </c>
      <c r="J296" s="3" t="s">
        <v>1</v>
      </c>
      <c r="K296" s="3">
        <v>0</v>
      </c>
      <c r="L296" s="3">
        <v>3.7999999999999999E-2</v>
      </c>
      <c r="M296" s="3">
        <v>3.3000000000000002E-2</v>
      </c>
      <c r="N296" s="12">
        <v>0.14199999999999999</v>
      </c>
      <c r="O296" s="12">
        <v>0.106</v>
      </c>
      <c r="P296" s="3">
        <v>0.13800000000000001</v>
      </c>
      <c r="Q296" s="3">
        <v>2564.2719999999999</v>
      </c>
      <c r="R296" s="3">
        <v>4.2999999999999997E-2</v>
      </c>
      <c r="S296" s="3">
        <v>5.5E-2</v>
      </c>
      <c r="T296" s="18">
        <v>0.16107942579374582</v>
      </c>
      <c r="U296" s="18">
        <v>-2.4436210056578082E-2</v>
      </c>
      <c r="V296" s="3">
        <v>3.5000000000000003E-2</v>
      </c>
      <c r="W296" s="3">
        <v>8.6999999999999994E-2</v>
      </c>
      <c r="X296" s="12">
        <v>0.11</v>
      </c>
      <c r="Y296" s="12">
        <v>0.29799999999999999</v>
      </c>
      <c r="Z296" s="3">
        <v>0.193</v>
      </c>
      <c r="AA296" s="3">
        <v>2035.954</v>
      </c>
      <c r="AB296" s="3">
        <v>0.02</v>
      </c>
      <c r="AC296" s="3">
        <v>0.109</v>
      </c>
      <c r="AD296" s="18">
        <v>-5.7725335743801634E-2</v>
      </c>
      <c r="AE296" s="18">
        <v>0.40422262396694225</v>
      </c>
      <c r="AF296" s="28">
        <v>2.0938144524892102</v>
      </c>
    </row>
    <row r="297" spans="1:32" x14ac:dyDescent="0.3">
      <c r="A297" s="3" t="s">
        <v>44</v>
      </c>
      <c r="B297" s="3" t="s">
        <v>8</v>
      </c>
      <c r="C297" s="3">
        <v>60</v>
      </c>
      <c r="D297" s="3">
        <v>4</v>
      </c>
      <c r="E297" s="3">
        <v>128</v>
      </c>
      <c r="F297" s="3">
        <v>25</v>
      </c>
      <c r="G297" s="3">
        <v>50</v>
      </c>
      <c r="H297" s="3">
        <v>0</v>
      </c>
      <c r="I297" s="3" t="s">
        <v>27</v>
      </c>
      <c r="J297" s="3" t="s">
        <v>1</v>
      </c>
      <c r="K297" s="3">
        <v>0</v>
      </c>
      <c r="L297" s="3">
        <v>1.9E-2</v>
      </c>
      <c r="M297" s="3">
        <v>3.3000000000000002E-2</v>
      </c>
      <c r="N297" s="12">
        <v>6.4000000000000001E-2</v>
      </c>
      <c r="O297" s="12">
        <v>0.106</v>
      </c>
      <c r="P297" s="3">
        <v>7.0000000000000007E-2</v>
      </c>
      <c r="Q297" s="3">
        <v>2564.2719999999999</v>
      </c>
      <c r="R297" s="3">
        <v>2.4E-2</v>
      </c>
      <c r="S297" s="3">
        <v>5.5E-2</v>
      </c>
      <c r="T297" s="18">
        <v>5.0221986953997579E-2</v>
      </c>
      <c r="U297" s="18">
        <v>-2.4436210056578082E-2</v>
      </c>
      <c r="V297" s="3">
        <v>3.2000000000000001E-2</v>
      </c>
      <c r="W297" s="3">
        <v>8.6999999999999994E-2</v>
      </c>
      <c r="X297" s="12">
        <v>9.9000000000000005E-2</v>
      </c>
      <c r="Y297" s="12">
        <v>0.29799999999999999</v>
      </c>
      <c r="Z297" s="3">
        <v>0.17</v>
      </c>
      <c r="AA297" s="3">
        <v>2035.954</v>
      </c>
      <c r="AB297" s="3">
        <v>1.7999999999999999E-2</v>
      </c>
      <c r="AC297" s="3">
        <v>0.109</v>
      </c>
      <c r="AD297" s="18">
        <v>-4.2442536157024729E-2</v>
      </c>
      <c r="AE297" s="18">
        <v>0.40422262396694225</v>
      </c>
      <c r="AF297" s="28">
        <v>2.1464295188585898</v>
      </c>
    </row>
    <row r="298" spans="1:32" x14ac:dyDescent="0.3">
      <c r="A298" s="3" t="s">
        <v>44</v>
      </c>
      <c r="B298" s="3" t="s">
        <v>8</v>
      </c>
      <c r="C298" s="3">
        <v>60</v>
      </c>
      <c r="D298" s="3">
        <v>4</v>
      </c>
      <c r="E298" s="3">
        <v>128</v>
      </c>
      <c r="F298" s="3">
        <v>25</v>
      </c>
      <c r="G298" s="3">
        <v>50</v>
      </c>
      <c r="H298" s="3">
        <v>0</v>
      </c>
      <c r="I298" s="3" t="s">
        <v>27</v>
      </c>
      <c r="J298" s="3" t="s">
        <v>1</v>
      </c>
      <c r="K298" s="3">
        <v>0</v>
      </c>
      <c r="L298" s="3">
        <v>2.1000000000000001E-2</v>
      </c>
      <c r="M298" s="3">
        <v>3.3000000000000002E-2</v>
      </c>
      <c r="N298" s="12">
        <v>7.3999999999999996E-2</v>
      </c>
      <c r="O298" s="12">
        <v>0.106</v>
      </c>
      <c r="P298" s="3">
        <v>7.8E-2</v>
      </c>
      <c r="Q298" s="3">
        <v>2564.2719999999999</v>
      </c>
      <c r="R298" s="3">
        <v>2.7E-2</v>
      </c>
      <c r="S298" s="3">
        <v>5.5E-2</v>
      </c>
      <c r="T298" s="18">
        <v>7.9387088328039868E-2</v>
      </c>
      <c r="U298" s="18">
        <v>-2.4436210056578082E-2</v>
      </c>
      <c r="V298" s="3">
        <v>8.3000000000000004E-2</v>
      </c>
      <c r="W298" s="3">
        <v>8.6999999999999994E-2</v>
      </c>
      <c r="X298" s="12">
        <v>0.254</v>
      </c>
      <c r="Y298" s="12">
        <v>0.29799999999999999</v>
      </c>
      <c r="Z298" s="3">
        <v>0.64</v>
      </c>
      <c r="AA298" s="3">
        <v>2035.954</v>
      </c>
      <c r="AB298" s="3">
        <v>7.1999999999999995E-2</v>
      </c>
      <c r="AC298" s="3">
        <v>0.109</v>
      </c>
      <c r="AD298" s="18">
        <v>-0.15116864669421481</v>
      </c>
      <c r="AE298" s="18">
        <v>0.40422262396694225</v>
      </c>
      <c r="AF298" s="28">
        <v>2.1464508493741299</v>
      </c>
    </row>
    <row r="299" spans="1:32" x14ac:dyDescent="0.3">
      <c r="A299" s="3" t="s">
        <v>44</v>
      </c>
      <c r="B299" s="3" t="s">
        <v>8</v>
      </c>
      <c r="C299" s="3">
        <v>60</v>
      </c>
      <c r="D299" s="3">
        <v>4</v>
      </c>
      <c r="E299" s="3">
        <v>128</v>
      </c>
      <c r="F299" s="3">
        <v>25</v>
      </c>
      <c r="G299" s="3">
        <v>50</v>
      </c>
      <c r="H299" s="3">
        <v>0</v>
      </c>
      <c r="I299" s="3" t="s">
        <v>27</v>
      </c>
      <c r="J299" s="3" t="s">
        <v>1</v>
      </c>
      <c r="K299" s="3">
        <v>0</v>
      </c>
      <c r="L299" s="3">
        <v>3.4000000000000002E-2</v>
      </c>
      <c r="M299" s="3">
        <v>3.3000000000000002E-2</v>
      </c>
      <c r="N299" s="12">
        <v>0.125</v>
      </c>
      <c r="O299" s="12">
        <v>0.106</v>
      </c>
      <c r="P299" s="3">
        <v>0.125</v>
      </c>
      <c r="Q299" s="3">
        <v>2564.2719999999999</v>
      </c>
      <c r="R299" s="3">
        <v>3.9E-2</v>
      </c>
      <c r="S299" s="3">
        <v>5.5E-2</v>
      </c>
      <c r="T299" s="18">
        <v>0.14280136151998452</v>
      </c>
      <c r="U299" s="18">
        <v>-2.4436210056578082E-2</v>
      </c>
      <c r="V299" s="3">
        <v>4.4999999999999998E-2</v>
      </c>
      <c r="W299" s="3">
        <v>8.6999999999999994E-2</v>
      </c>
      <c r="X299" s="12">
        <v>0.14099999999999999</v>
      </c>
      <c r="Y299" s="12">
        <v>0.29799999999999999</v>
      </c>
      <c r="Z299" s="3">
        <v>0.26400000000000001</v>
      </c>
      <c r="AA299" s="3">
        <v>2035.954</v>
      </c>
      <c r="AB299" s="3">
        <v>2.7E-2</v>
      </c>
      <c r="AC299" s="3">
        <v>0.109</v>
      </c>
      <c r="AD299" s="18">
        <v>-0.14814049586776865</v>
      </c>
      <c r="AE299" s="18">
        <v>0.40422262396694225</v>
      </c>
      <c r="AF299" s="28">
        <v>2.14790242910385</v>
      </c>
    </row>
    <row r="300" spans="1:32" x14ac:dyDescent="0.3">
      <c r="A300" s="3" t="s">
        <v>44</v>
      </c>
      <c r="B300" s="3" t="s">
        <v>8</v>
      </c>
      <c r="C300" s="3">
        <v>60</v>
      </c>
      <c r="D300" s="3">
        <v>4</v>
      </c>
      <c r="E300" s="3">
        <v>128</v>
      </c>
      <c r="F300" s="3">
        <v>25</v>
      </c>
      <c r="G300" s="3">
        <v>50</v>
      </c>
      <c r="H300" s="3">
        <v>0</v>
      </c>
      <c r="I300" s="3" t="s">
        <v>27</v>
      </c>
      <c r="J300" s="3" t="s">
        <v>1</v>
      </c>
      <c r="K300" s="3">
        <v>0</v>
      </c>
      <c r="L300" s="3">
        <v>3.1E-2</v>
      </c>
      <c r="M300" s="3">
        <v>3.3000000000000002E-2</v>
      </c>
      <c r="N300" s="12">
        <v>0.111</v>
      </c>
      <c r="O300" s="12">
        <v>0.106</v>
      </c>
      <c r="P300" s="3">
        <v>0.112</v>
      </c>
      <c r="Q300" s="3">
        <v>2564.2719999999999</v>
      </c>
      <c r="R300" s="3">
        <v>3.5000000000000003E-2</v>
      </c>
      <c r="S300" s="3">
        <v>5.5E-2</v>
      </c>
      <c r="T300" s="18">
        <v>0.12659119110230768</v>
      </c>
      <c r="U300" s="18">
        <v>-2.4436210056578082E-2</v>
      </c>
      <c r="V300" s="3">
        <v>2.8000000000000001E-2</v>
      </c>
      <c r="W300" s="3">
        <v>8.6999999999999994E-2</v>
      </c>
      <c r="X300" s="12">
        <v>8.6999999999999994E-2</v>
      </c>
      <c r="Y300" s="12">
        <v>0.29799999999999999</v>
      </c>
      <c r="Z300" s="3">
        <v>0.14899999999999999</v>
      </c>
      <c r="AA300" s="3">
        <v>2035.954</v>
      </c>
      <c r="AB300" s="3">
        <v>1.6E-2</v>
      </c>
      <c r="AC300" s="3">
        <v>0.109</v>
      </c>
      <c r="AD300" s="18">
        <v>-0.11871448863636365</v>
      </c>
      <c r="AE300" s="18">
        <v>0.40422262396694225</v>
      </c>
      <c r="AF300" s="28">
        <v>2.10334511597951</v>
      </c>
    </row>
    <row r="301" spans="1:32" s="15" customFormat="1" x14ac:dyDescent="0.3">
      <c r="A301" s="14" t="s">
        <v>44</v>
      </c>
      <c r="B301" s="15" t="s">
        <v>8</v>
      </c>
      <c r="C301" s="15">
        <v>60</v>
      </c>
      <c r="D301" s="15">
        <v>4</v>
      </c>
      <c r="E301" s="15">
        <v>128</v>
      </c>
      <c r="F301" s="15">
        <v>25</v>
      </c>
      <c r="G301" s="15">
        <v>50</v>
      </c>
      <c r="H301" s="15">
        <v>0</v>
      </c>
      <c r="I301" s="15" t="s">
        <v>27</v>
      </c>
      <c r="J301" s="15" t="s">
        <v>1</v>
      </c>
      <c r="K301" s="15">
        <v>0</v>
      </c>
      <c r="L301" s="16"/>
      <c r="M301" s="16"/>
      <c r="N301" s="27">
        <v>0.111</v>
      </c>
      <c r="O301" s="27">
        <v>0.106</v>
      </c>
      <c r="P301" s="17"/>
      <c r="Q301" s="17"/>
      <c r="R301" s="17"/>
      <c r="T301" s="20">
        <v>0.12659119110230768</v>
      </c>
      <c r="U301" s="20">
        <v>-2.4436210056578082E-2</v>
      </c>
      <c r="X301" s="27">
        <v>8.6999999999999994E-2</v>
      </c>
      <c r="Y301" s="27">
        <v>0.29799999999999999</v>
      </c>
      <c r="AD301" s="20">
        <v>-0.11871448863636365</v>
      </c>
      <c r="AE301" s="20">
        <v>0.40422262396694225</v>
      </c>
      <c r="AF301" s="29">
        <v>2.10334511597951</v>
      </c>
    </row>
    <row r="302" spans="1:32" x14ac:dyDescent="0.3">
      <c r="A302" s="3" t="s">
        <v>45</v>
      </c>
      <c r="B302" s="3" t="s">
        <v>8</v>
      </c>
      <c r="C302" s="3">
        <v>60</v>
      </c>
      <c r="D302" s="3">
        <v>4</v>
      </c>
      <c r="E302" s="3">
        <v>128</v>
      </c>
      <c r="F302" s="3">
        <v>25</v>
      </c>
      <c r="G302" s="3">
        <v>50</v>
      </c>
      <c r="H302" s="3">
        <v>0</v>
      </c>
      <c r="I302" s="3" t="s">
        <v>27</v>
      </c>
      <c r="J302" s="3" t="s">
        <v>1</v>
      </c>
      <c r="K302" s="3">
        <v>0</v>
      </c>
      <c r="L302" s="3">
        <v>2.4E-2</v>
      </c>
      <c r="M302" s="3">
        <v>3.3000000000000002E-2</v>
      </c>
      <c r="N302" s="12">
        <v>8.5000000000000006E-2</v>
      </c>
      <c r="O302" s="12">
        <v>0.107</v>
      </c>
      <c r="P302" s="3">
        <v>9.6000000000000002E-2</v>
      </c>
      <c r="Q302" s="3">
        <v>2626.3409999999999</v>
      </c>
      <c r="R302" s="3">
        <v>2.5000000000000001E-2</v>
      </c>
      <c r="S302" s="3">
        <v>0.06</v>
      </c>
      <c r="T302" s="18">
        <v>-1.4966565035101674E-2</v>
      </c>
      <c r="U302" s="18">
        <v>-2.1516772081876207E-2</v>
      </c>
      <c r="V302" s="3">
        <v>3.5000000000000003E-2</v>
      </c>
      <c r="W302" s="3">
        <v>9.8000000000000004E-2</v>
      </c>
      <c r="X302" s="12">
        <v>0.111</v>
      </c>
      <c r="Y302" s="12">
        <v>0.34100000000000003</v>
      </c>
      <c r="Z302" s="3">
        <v>0.189</v>
      </c>
      <c r="AA302" s="3">
        <v>2036.1089999999999</v>
      </c>
      <c r="AB302" s="3">
        <v>2.1000000000000001E-2</v>
      </c>
      <c r="AC302" s="3">
        <v>0.14199999999999999</v>
      </c>
      <c r="AD302" s="18">
        <v>-5.5530823635634059E-2</v>
      </c>
      <c r="AE302" s="18">
        <v>0.46378410914927753</v>
      </c>
      <c r="AF302" s="28">
        <v>1.91272589365641</v>
      </c>
    </row>
    <row r="303" spans="1:32" x14ac:dyDescent="0.3">
      <c r="A303" s="3" t="s">
        <v>45</v>
      </c>
      <c r="B303" s="3" t="s">
        <v>8</v>
      </c>
      <c r="C303" s="3">
        <v>60</v>
      </c>
      <c r="D303" s="3">
        <v>4</v>
      </c>
      <c r="E303" s="3">
        <v>128</v>
      </c>
      <c r="F303" s="3">
        <v>25</v>
      </c>
      <c r="G303" s="3">
        <v>50</v>
      </c>
      <c r="H303" s="3">
        <v>0</v>
      </c>
      <c r="I303" s="3" t="s">
        <v>27</v>
      </c>
      <c r="J303" s="3" t="s">
        <v>1</v>
      </c>
      <c r="K303" s="3">
        <v>0</v>
      </c>
      <c r="L303" s="3">
        <v>3.1E-2</v>
      </c>
      <c r="M303" s="3">
        <v>3.3000000000000002E-2</v>
      </c>
      <c r="N303" s="12">
        <v>0.111</v>
      </c>
      <c r="O303" s="12">
        <v>0.107</v>
      </c>
      <c r="P303" s="3">
        <v>0.13200000000000001</v>
      </c>
      <c r="Q303" s="3">
        <v>2626.3409999999999</v>
      </c>
      <c r="R303" s="3">
        <v>2.7E-2</v>
      </c>
      <c r="S303" s="3">
        <v>0.06</v>
      </c>
      <c r="T303" s="18">
        <v>-5.5621873105184405E-2</v>
      </c>
      <c r="U303" s="18">
        <v>-2.1516772081876207E-2</v>
      </c>
      <c r="V303" s="3">
        <v>4.9000000000000002E-2</v>
      </c>
      <c r="W303" s="3">
        <v>9.8000000000000004E-2</v>
      </c>
      <c r="X303" s="12">
        <v>0.155</v>
      </c>
      <c r="Y303" s="12">
        <v>0.34100000000000003</v>
      </c>
      <c r="Z303" s="3">
        <v>0.29099999999999998</v>
      </c>
      <c r="AA303" s="3">
        <v>2036.1089999999999</v>
      </c>
      <c r="AB303" s="3">
        <v>0.03</v>
      </c>
      <c r="AC303" s="3">
        <v>0.14199999999999999</v>
      </c>
      <c r="AD303" s="18">
        <v>-0.10760057182985561</v>
      </c>
      <c r="AE303" s="18">
        <v>0.46378410914927753</v>
      </c>
      <c r="AF303" s="28">
        <v>2.13531641562779</v>
      </c>
    </row>
    <row r="304" spans="1:32" x14ac:dyDescent="0.3">
      <c r="A304" s="3" t="s">
        <v>45</v>
      </c>
      <c r="B304" s="3" t="s">
        <v>8</v>
      </c>
      <c r="C304" s="3">
        <v>60</v>
      </c>
      <c r="D304" s="3">
        <v>4</v>
      </c>
      <c r="E304" s="3">
        <v>128</v>
      </c>
      <c r="F304" s="3">
        <v>25</v>
      </c>
      <c r="G304" s="3">
        <v>50</v>
      </c>
      <c r="H304" s="3">
        <v>0</v>
      </c>
      <c r="I304" s="3" t="s">
        <v>27</v>
      </c>
      <c r="J304" s="3" t="s">
        <v>1</v>
      </c>
      <c r="K304" s="3">
        <v>0</v>
      </c>
      <c r="L304" s="3">
        <v>2.7E-2</v>
      </c>
      <c r="M304" s="3">
        <v>3.3000000000000002E-2</v>
      </c>
      <c r="N304" s="12">
        <v>9.8000000000000004E-2</v>
      </c>
      <c r="O304" s="12">
        <v>0.107</v>
      </c>
      <c r="P304" s="3">
        <v>9.9000000000000005E-2</v>
      </c>
      <c r="Q304" s="3">
        <v>2626.3409999999999</v>
      </c>
      <c r="R304" s="3">
        <v>3.4000000000000002E-2</v>
      </c>
      <c r="S304" s="3">
        <v>0.06</v>
      </c>
      <c r="T304" s="18">
        <v>0.10901723905065965</v>
      </c>
      <c r="U304" s="18">
        <v>-2.1516772081876207E-2</v>
      </c>
      <c r="V304" s="3">
        <v>3.5999999999999997E-2</v>
      </c>
      <c r="W304" s="3">
        <v>9.8000000000000004E-2</v>
      </c>
      <c r="X304" s="12">
        <v>0.115</v>
      </c>
      <c r="Y304" s="12">
        <v>0.34100000000000003</v>
      </c>
      <c r="Z304" s="3">
        <v>0.193</v>
      </c>
      <c r="AA304" s="3">
        <v>2036.1089999999999</v>
      </c>
      <c r="AB304" s="3">
        <v>2.3E-2</v>
      </c>
      <c r="AC304" s="3">
        <v>0.14199999999999999</v>
      </c>
      <c r="AD304" s="18">
        <v>-8.9461276083467128E-2</v>
      </c>
      <c r="AE304" s="18">
        <v>0.46378410914927753</v>
      </c>
      <c r="AF304" s="28">
        <v>2.4426033218701599</v>
      </c>
    </row>
    <row r="305" spans="1:32" x14ac:dyDescent="0.3">
      <c r="A305" s="3" t="s">
        <v>45</v>
      </c>
      <c r="B305" s="3" t="s">
        <v>8</v>
      </c>
      <c r="C305" s="3">
        <v>60</v>
      </c>
      <c r="D305" s="3">
        <v>4</v>
      </c>
      <c r="E305" s="3">
        <v>128</v>
      </c>
      <c r="F305" s="3">
        <v>25</v>
      </c>
      <c r="G305" s="3">
        <v>50</v>
      </c>
      <c r="H305" s="3">
        <v>0</v>
      </c>
      <c r="I305" s="3" t="s">
        <v>27</v>
      </c>
      <c r="J305" s="3" t="s">
        <v>1</v>
      </c>
      <c r="K305" s="3">
        <v>0</v>
      </c>
      <c r="L305" s="3">
        <v>2.5999999999999999E-2</v>
      </c>
      <c r="M305" s="3">
        <v>3.3000000000000002E-2</v>
      </c>
      <c r="N305" s="12">
        <v>9.1999999999999998E-2</v>
      </c>
      <c r="O305" s="12">
        <v>0.107</v>
      </c>
      <c r="P305" s="3">
        <v>0.106</v>
      </c>
      <c r="Q305" s="3">
        <v>2626.3409999999999</v>
      </c>
      <c r="R305" s="3">
        <v>2.5999999999999999E-2</v>
      </c>
      <c r="S305" s="3">
        <v>0.06</v>
      </c>
      <c r="T305" s="18">
        <v>-2.5978982094261624E-2</v>
      </c>
      <c r="U305" s="18">
        <v>-2.1516772081876207E-2</v>
      </c>
      <c r="V305" s="3">
        <v>4.7E-2</v>
      </c>
      <c r="W305" s="3">
        <v>9.8000000000000004E-2</v>
      </c>
      <c r="X305" s="12">
        <v>0.14699999999999999</v>
      </c>
      <c r="Y305" s="12">
        <v>0.34100000000000003</v>
      </c>
      <c r="Z305" s="3">
        <v>0.27200000000000002</v>
      </c>
      <c r="AA305" s="3">
        <v>2036.1089999999999</v>
      </c>
      <c r="AB305" s="3">
        <v>2.8000000000000001E-2</v>
      </c>
      <c r="AC305" s="3">
        <v>0.14199999999999999</v>
      </c>
      <c r="AD305" s="18">
        <v>-0.10301088483146079</v>
      </c>
      <c r="AE305" s="18">
        <v>0.46378410914927753</v>
      </c>
      <c r="AF305" s="28">
        <v>2.1720911622047399</v>
      </c>
    </row>
    <row r="306" spans="1:32" x14ac:dyDescent="0.3">
      <c r="A306" s="3" t="s">
        <v>45</v>
      </c>
      <c r="B306" s="3" t="s">
        <v>8</v>
      </c>
      <c r="C306" s="3">
        <v>60</v>
      </c>
      <c r="D306" s="3">
        <v>4</v>
      </c>
      <c r="E306" s="3">
        <v>128</v>
      </c>
      <c r="F306" s="3">
        <v>25</v>
      </c>
      <c r="G306" s="3">
        <v>50</v>
      </c>
      <c r="H306" s="3">
        <v>0</v>
      </c>
      <c r="I306" s="3" t="s">
        <v>27</v>
      </c>
      <c r="J306" s="3" t="s">
        <v>1</v>
      </c>
      <c r="K306" s="3">
        <v>0</v>
      </c>
      <c r="L306" s="3">
        <v>2.1000000000000001E-2</v>
      </c>
      <c r="M306" s="3">
        <v>3.3000000000000002E-2</v>
      </c>
      <c r="N306" s="12">
        <v>7.3999999999999996E-2</v>
      </c>
      <c r="O306" s="12">
        <v>0.107</v>
      </c>
      <c r="P306" s="3">
        <v>7.5999999999999998E-2</v>
      </c>
      <c r="Q306" s="3">
        <v>2626.3409999999999</v>
      </c>
      <c r="R306" s="3">
        <v>0.03</v>
      </c>
      <c r="S306" s="3">
        <v>0.06</v>
      </c>
      <c r="T306" s="18">
        <v>7.3932221995522907E-2</v>
      </c>
      <c r="U306" s="18">
        <v>-2.1516772081876207E-2</v>
      </c>
      <c r="V306" s="3">
        <v>3.5999999999999997E-2</v>
      </c>
      <c r="W306" s="3">
        <v>9.8000000000000004E-2</v>
      </c>
      <c r="X306" s="12">
        <v>0.113</v>
      </c>
      <c r="Y306" s="12">
        <v>0.34100000000000003</v>
      </c>
      <c r="Z306" s="3">
        <v>0.19900000000000001</v>
      </c>
      <c r="AA306" s="3">
        <v>2036.1089999999999</v>
      </c>
      <c r="AB306" s="3">
        <v>0.02</v>
      </c>
      <c r="AC306" s="3">
        <v>0.14199999999999999</v>
      </c>
      <c r="AD306" s="18">
        <v>-9.6834871589085103E-2</v>
      </c>
      <c r="AE306" s="18">
        <v>0.46378410914927753</v>
      </c>
      <c r="AF306" s="28">
        <v>2.1624833742777501</v>
      </c>
    </row>
    <row r="307" spans="1:32" s="15" customFormat="1" x14ac:dyDescent="0.3">
      <c r="A307" s="14" t="s">
        <v>45</v>
      </c>
      <c r="B307" s="15" t="s">
        <v>8</v>
      </c>
      <c r="C307" s="15">
        <v>60</v>
      </c>
      <c r="D307" s="15">
        <v>4</v>
      </c>
      <c r="E307" s="15">
        <v>128</v>
      </c>
      <c r="F307" s="15">
        <v>25</v>
      </c>
      <c r="G307" s="15">
        <v>50</v>
      </c>
      <c r="H307" s="15">
        <v>0</v>
      </c>
      <c r="I307" s="15" t="s">
        <v>27</v>
      </c>
      <c r="J307" s="15" t="s">
        <v>1</v>
      </c>
      <c r="K307" s="15">
        <v>0</v>
      </c>
      <c r="L307" s="16"/>
      <c r="M307" s="16"/>
      <c r="N307" s="27">
        <v>8.5000000000000006E-2</v>
      </c>
      <c r="O307" s="27">
        <v>0.107</v>
      </c>
      <c r="P307" s="17"/>
      <c r="Q307" s="17"/>
      <c r="R307" s="17"/>
      <c r="T307" s="20">
        <v>-1.4966565035101674E-2</v>
      </c>
      <c r="U307" s="20">
        <v>-2.1516772081876207E-2</v>
      </c>
      <c r="X307" s="27">
        <v>0.113</v>
      </c>
      <c r="Y307" s="27">
        <v>0.34100000000000003</v>
      </c>
      <c r="AD307" s="20">
        <v>-9.6834871589085103E-2</v>
      </c>
      <c r="AE307" s="20">
        <v>0.46378410914927753</v>
      </c>
      <c r="AF307" s="29">
        <v>2.1624833742777501</v>
      </c>
    </row>
    <row r="308" spans="1:32" x14ac:dyDescent="0.3">
      <c r="A308" s="3" t="s">
        <v>46</v>
      </c>
      <c r="B308" s="3" t="s">
        <v>8</v>
      </c>
      <c r="C308" s="3">
        <v>60</v>
      </c>
      <c r="D308" s="3">
        <v>4</v>
      </c>
      <c r="E308" s="3">
        <v>128</v>
      </c>
      <c r="F308" s="3">
        <v>25</v>
      </c>
      <c r="G308" s="3">
        <v>50</v>
      </c>
      <c r="H308" s="3">
        <v>0</v>
      </c>
      <c r="I308" s="3" t="s">
        <v>27</v>
      </c>
      <c r="J308" s="3" t="s">
        <v>1</v>
      </c>
      <c r="K308" s="3">
        <v>0</v>
      </c>
      <c r="L308" s="3">
        <v>1.7999999999999999E-2</v>
      </c>
      <c r="M308" s="3">
        <v>0.02</v>
      </c>
      <c r="N308" s="12">
        <v>6.3E-2</v>
      </c>
      <c r="O308" s="12">
        <v>7.0000000000000007E-2</v>
      </c>
      <c r="P308" s="3">
        <v>6.6000000000000003E-2</v>
      </c>
      <c r="Q308" s="3">
        <v>2619.9140000000002</v>
      </c>
      <c r="R308" s="3">
        <v>2.1999999999999999E-2</v>
      </c>
      <c r="S308" s="3">
        <v>2.4E-2</v>
      </c>
      <c r="T308" s="18">
        <v>5.0008005150940393E-2</v>
      </c>
      <c r="U308" s="18">
        <v>-1.5722346810779906E-4</v>
      </c>
      <c r="V308" s="3">
        <v>4.1000000000000002E-2</v>
      </c>
      <c r="W308" s="3">
        <v>9.4E-2</v>
      </c>
      <c r="X308" s="12">
        <v>0.13200000000000001</v>
      </c>
      <c r="Y308" s="12">
        <v>0.34699999999999998</v>
      </c>
      <c r="Z308" s="3">
        <v>0.219</v>
      </c>
      <c r="AA308" s="3">
        <v>2030.9159999999999</v>
      </c>
      <c r="AB308" s="3">
        <v>2.4E-2</v>
      </c>
      <c r="AC308" s="3">
        <v>0.14699999999999999</v>
      </c>
      <c r="AD308" s="18">
        <v>-0.10343003025266349</v>
      </c>
      <c r="AE308" s="18">
        <v>0.49673857154814721</v>
      </c>
      <c r="AF308" s="28">
        <v>2.16437002023061</v>
      </c>
    </row>
    <row r="309" spans="1:32" x14ac:dyDescent="0.3">
      <c r="A309" s="3" t="s">
        <v>46</v>
      </c>
      <c r="B309" s="3" t="s">
        <v>8</v>
      </c>
      <c r="C309" s="3">
        <v>60</v>
      </c>
      <c r="D309" s="3">
        <v>4</v>
      </c>
      <c r="E309" s="3">
        <v>128</v>
      </c>
      <c r="F309" s="3">
        <v>25</v>
      </c>
      <c r="G309" s="3">
        <v>50</v>
      </c>
      <c r="H309" s="3">
        <v>0</v>
      </c>
      <c r="I309" s="3" t="s">
        <v>27</v>
      </c>
      <c r="J309" s="3" t="s">
        <v>1</v>
      </c>
      <c r="K309" s="3">
        <v>0</v>
      </c>
      <c r="L309" s="3">
        <v>1.7999999999999999E-2</v>
      </c>
      <c r="M309" s="3">
        <v>0.02</v>
      </c>
      <c r="N309" s="12">
        <v>6.3E-2</v>
      </c>
      <c r="O309" s="12">
        <v>7.0000000000000007E-2</v>
      </c>
      <c r="P309" s="3">
        <v>6.8000000000000005E-2</v>
      </c>
      <c r="Q309" s="3">
        <v>2619.9140000000002</v>
      </c>
      <c r="R309" s="3">
        <v>2.1000000000000001E-2</v>
      </c>
      <c r="S309" s="3">
        <v>2.4E-2</v>
      </c>
      <c r="T309" s="18">
        <v>2.9312674284805967E-2</v>
      </c>
      <c r="U309" s="18">
        <v>-1.5722346810779906E-4</v>
      </c>
      <c r="V309" s="3">
        <v>3.6999999999999998E-2</v>
      </c>
      <c r="W309" s="3">
        <v>9.4E-2</v>
      </c>
      <c r="X309" s="12">
        <v>0.11799999999999999</v>
      </c>
      <c r="Y309" s="12">
        <v>0.34699999999999998</v>
      </c>
      <c r="Z309" s="3">
        <v>0.189</v>
      </c>
      <c r="AA309" s="3">
        <v>2030.9159999999999</v>
      </c>
      <c r="AB309" s="3">
        <v>2.1999999999999999E-2</v>
      </c>
      <c r="AC309" s="3">
        <v>0.14699999999999999</v>
      </c>
      <c r="AD309" s="18">
        <v>-8.7532434920900626E-2</v>
      </c>
      <c r="AE309" s="18">
        <v>0.49673857154814721</v>
      </c>
      <c r="AF309" s="28">
        <v>2.17147445281346</v>
      </c>
    </row>
    <row r="310" spans="1:32" x14ac:dyDescent="0.3">
      <c r="A310" s="3" t="s">
        <v>46</v>
      </c>
      <c r="B310" s="3" t="s">
        <v>8</v>
      </c>
      <c r="C310" s="3">
        <v>60</v>
      </c>
      <c r="D310" s="3">
        <v>4</v>
      </c>
      <c r="E310" s="3">
        <v>128</v>
      </c>
      <c r="F310" s="3">
        <v>25</v>
      </c>
      <c r="G310" s="3">
        <v>50</v>
      </c>
      <c r="H310" s="3">
        <v>0</v>
      </c>
      <c r="I310" s="3" t="s">
        <v>27</v>
      </c>
      <c r="J310" s="3" t="s">
        <v>1</v>
      </c>
      <c r="K310" s="3">
        <v>0</v>
      </c>
      <c r="L310" s="3">
        <v>0.03</v>
      </c>
      <c r="M310" s="3">
        <v>0.02</v>
      </c>
      <c r="N310" s="12">
        <v>0.112</v>
      </c>
      <c r="O310" s="12">
        <v>7.0000000000000007E-2</v>
      </c>
      <c r="P310" s="3">
        <v>0.111</v>
      </c>
      <c r="Q310" s="3">
        <v>2619.9140000000002</v>
      </c>
      <c r="R310" s="3">
        <v>3.2000000000000001E-2</v>
      </c>
      <c r="S310" s="3">
        <v>2.4E-2</v>
      </c>
      <c r="T310" s="18">
        <v>0.12551155218149004</v>
      </c>
      <c r="U310" s="18">
        <v>-1.5722346810779906E-4</v>
      </c>
      <c r="V310" s="3">
        <v>4.8000000000000001E-2</v>
      </c>
      <c r="W310" s="3">
        <v>9.4E-2</v>
      </c>
      <c r="X310" s="12">
        <v>0.154</v>
      </c>
      <c r="Y310" s="12">
        <v>0.34699999999999998</v>
      </c>
      <c r="Z310" s="3">
        <v>0.26800000000000002</v>
      </c>
      <c r="AA310" s="3">
        <v>2030.9159999999999</v>
      </c>
      <c r="AB310" s="3">
        <v>0.03</v>
      </c>
      <c r="AC310" s="3">
        <v>0.14699999999999999</v>
      </c>
      <c r="AD310" s="18">
        <v>-0.10802771765775028</v>
      </c>
      <c r="AE310" s="18">
        <v>0.49673857154814721</v>
      </c>
      <c r="AF310" s="28">
        <v>2.11045748790105</v>
      </c>
    </row>
    <row r="311" spans="1:32" x14ac:dyDescent="0.3">
      <c r="A311" s="3" t="s">
        <v>46</v>
      </c>
      <c r="B311" s="3" t="s">
        <v>8</v>
      </c>
      <c r="C311" s="3">
        <v>60</v>
      </c>
      <c r="D311" s="3">
        <v>4</v>
      </c>
      <c r="E311" s="3">
        <v>128</v>
      </c>
      <c r="F311" s="3">
        <v>25</v>
      </c>
      <c r="G311" s="3">
        <v>50</v>
      </c>
      <c r="H311" s="3">
        <v>0</v>
      </c>
      <c r="I311" s="3" t="s">
        <v>27</v>
      </c>
      <c r="J311" s="3" t="s">
        <v>1</v>
      </c>
      <c r="K311" s="3">
        <v>0</v>
      </c>
      <c r="L311" s="3">
        <v>2.1999999999999999E-2</v>
      </c>
      <c r="M311" s="3">
        <v>0.02</v>
      </c>
      <c r="N311" s="12">
        <v>7.8E-2</v>
      </c>
      <c r="O311" s="12">
        <v>7.0000000000000007E-2</v>
      </c>
      <c r="P311" s="3">
        <v>8.7999999999999995E-2</v>
      </c>
      <c r="Q311" s="3">
        <v>2619.9140000000002</v>
      </c>
      <c r="R311" s="3">
        <v>2.1000000000000001E-2</v>
      </c>
      <c r="S311" s="3">
        <v>2.4E-2</v>
      </c>
      <c r="T311" s="18">
        <v>-1.8536243752814794E-2</v>
      </c>
      <c r="U311" s="18">
        <v>-1.5722346810779906E-4</v>
      </c>
      <c r="V311" s="3">
        <v>3.6999999999999998E-2</v>
      </c>
      <c r="W311" s="3">
        <v>9.4E-2</v>
      </c>
      <c r="X311" s="12">
        <v>0.12</v>
      </c>
      <c r="Y311" s="12">
        <v>0.34699999999999998</v>
      </c>
      <c r="Z311" s="3">
        <v>0.192</v>
      </c>
      <c r="AA311" s="3">
        <v>2030.9159999999999</v>
      </c>
      <c r="AB311" s="3">
        <v>2.3E-2</v>
      </c>
      <c r="AC311" s="3">
        <v>0.14699999999999999</v>
      </c>
      <c r="AD311" s="18">
        <v>-9.9167154934293136E-2</v>
      </c>
      <c r="AE311" s="18">
        <v>0.49673857154814721</v>
      </c>
      <c r="AF311" s="28">
        <v>2.1672558188438402</v>
      </c>
    </row>
    <row r="312" spans="1:32" x14ac:dyDescent="0.3">
      <c r="A312" s="3" t="s">
        <v>46</v>
      </c>
      <c r="B312" s="3" t="s">
        <v>8</v>
      </c>
      <c r="C312" s="3">
        <v>60</v>
      </c>
      <c r="D312" s="3">
        <v>4</v>
      </c>
      <c r="E312" s="3">
        <v>128</v>
      </c>
      <c r="F312" s="3">
        <v>25</v>
      </c>
      <c r="G312" s="3">
        <v>50</v>
      </c>
      <c r="H312" s="3">
        <v>0</v>
      </c>
      <c r="I312" s="3" t="s">
        <v>27</v>
      </c>
      <c r="J312" s="3" t="s">
        <v>1</v>
      </c>
      <c r="K312" s="3">
        <v>0</v>
      </c>
      <c r="L312" s="3">
        <v>1.7999999999999999E-2</v>
      </c>
      <c r="M312" s="3">
        <v>0.02</v>
      </c>
      <c r="N312" s="12">
        <v>6.4000000000000001E-2</v>
      </c>
      <c r="O312" s="12">
        <v>7.0000000000000007E-2</v>
      </c>
      <c r="P312" s="3">
        <v>6.7000000000000004E-2</v>
      </c>
      <c r="Q312" s="3">
        <v>2619.9140000000002</v>
      </c>
      <c r="R312" s="3">
        <v>2.3E-2</v>
      </c>
      <c r="S312" s="3">
        <v>2.4E-2</v>
      </c>
      <c r="T312" s="18">
        <v>5.4661934988959771E-2</v>
      </c>
      <c r="U312" s="18">
        <v>-1.5722346810779906E-4</v>
      </c>
      <c r="V312" s="3">
        <v>0.03</v>
      </c>
      <c r="W312" s="3">
        <v>9.4E-2</v>
      </c>
      <c r="X312" s="12">
        <v>9.8000000000000004E-2</v>
      </c>
      <c r="Y312" s="12">
        <v>0.34699999999999998</v>
      </c>
      <c r="Z312" s="3">
        <v>0.152</v>
      </c>
      <c r="AA312" s="3">
        <v>2030.9159999999999</v>
      </c>
      <c r="AB312" s="3">
        <v>1.9E-2</v>
      </c>
      <c r="AC312" s="3">
        <v>0.14699999999999999</v>
      </c>
      <c r="AD312" s="18">
        <v>-8.5203697282043314E-2</v>
      </c>
      <c r="AE312" s="18">
        <v>0.49673857154814721</v>
      </c>
      <c r="AF312" s="28">
        <v>2.16948989232381</v>
      </c>
    </row>
    <row r="313" spans="1:32" s="15" customFormat="1" x14ac:dyDescent="0.3">
      <c r="A313" s="14" t="s">
        <v>46</v>
      </c>
      <c r="B313" s="15" t="s">
        <v>8</v>
      </c>
      <c r="C313" s="15">
        <v>60</v>
      </c>
      <c r="D313" s="15">
        <v>4</v>
      </c>
      <c r="E313" s="15">
        <v>128</v>
      </c>
      <c r="F313" s="15">
        <v>25</v>
      </c>
      <c r="G313" s="15">
        <v>50</v>
      </c>
      <c r="H313" s="15">
        <v>0</v>
      </c>
      <c r="I313" s="15" t="s">
        <v>27</v>
      </c>
      <c r="J313" s="15" t="s">
        <v>1</v>
      </c>
      <c r="K313" s="15">
        <v>0</v>
      </c>
      <c r="L313" s="16"/>
      <c r="M313" s="16"/>
      <c r="N313" s="27">
        <v>6.3E-2</v>
      </c>
      <c r="O313" s="27">
        <v>7.0000000000000007E-2</v>
      </c>
      <c r="P313" s="17"/>
      <c r="Q313" s="17"/>
      <c r="R313" s="17"/>
      <c r="T313" s="20">
        <v>5.0008005150940393E-2</v>
      </c>
      <c r="U313" s="20">
        <v>-1.5722346810779906E-4</v>
      </c>
      <c r="X313" s="27">
        <v>9.8000000000000004E-2</v>
      </c>
      <c r="Y313" s="27">
        <v>0.34699999999999998</v>
      </c>
      <c r="AD313" s="20">
        <v>-9.9167154934293136E-2</v>
      </c>
      <c r="AE313" s="20">
        <v>0.49673857154814721</v>
      </c>
      <c r="AF313" s="29">
        <v>2.16948989232381</v>
      </c>
    </row>
    <row r="314" spans="1:32" x14ac:dyDescent="0.3">
      <c r="A314" s="3" t="s">
        <v>47</v>
      </c>
      <c r="B314" s="3" t="s">
        <v>8</v>
      </c>
      <c r="C314" s="3">
        <v>60</v>
      </c>
      <c r="D314" s="3">
        <v>4</v>
      </c>
      <c r="E314" s="3">
        <v>128</v>
      </c>
      <c r="F314" s="3">
        <v>25</v>
      </c>
      <c r="G314" s="3">
        <v>50</v>
      </c>
      <c r="H314" s="3">
        <v>0</v>
      </c>
      <c r="I314" s="3" t="s">
        <v>27</v>
      </c>
      <c r="J314" s="3" t="s">
        <v>1</v>
      </c>
      <c r="K314" s="3">
        <v>0</v>
      </c>
      <c r="L314" s="3">
        <v>2.5999999999999999E-2</v>
      </c>
      <c r="M314" s="3">
        <v>1.9E-2</v>
      </c>
      <c r="N314" s="12">
        <v>8.8999999999999996E-2</v>
      </c>
      <c r="O314" s="12">
        <v>6.7000000000000004E-2</v>
      </c>
      <c r="P314" s="3">
        <v>0.106</v>
      </c>
      <c r="Q314" s="3">
        <v>2620.4870000000001</v>
      </c>
      <c r="R314" s="3">
        <v>0.03</v>
      </c>
      <c r="S314" s="3">
        <v>1.7999999999999999E-2</v>
      </c>
      <c r="T314" s="18">
        <v>4.8650931644550867E-3</v>
      </c>
      <c r="U314" s="18">
        <v>-7.7407849848610466E-3</v>
      </c>
      <c r="V314" s="3">
        <v>4.5999999999999999E-2</v>
      </c>
      <c r="W314" s="3">
        <v>0.10100000000000001</v>
      </c>
      <c r="X314" s="12">
        <v>0.14499999999999999</v>
      </c>
      <c r="Y314" s="12">
        <v>0.38</v>
      </c>
      <c r="Z314" s="3">
        <v>0.22900000000000001</v>
      </c>
      <c r="AA314" s="3">
        <v>2030.944</v>
      </c>
      <c r="AB314" s="3">
        <v>3.5000000000000003E-2</v>
      </c>
      <c r="AC314" s="3">
        <v>0.189</v>
      </c>
      <c r="AD314" s="18">
        <v>-5.6775158815354478E-2</v>
      </c>
      <c r="AE314" s="18">
        <v>0.55315486815816761</v>
      </c>
      <c r="AF314" s="28">
        <v>2.17159161567688</v>
      </c>
    </row>
    <row r="315" spans="1:32" x14ac:dyDescent="0.3">
      <c r="A315" s="3" t="s">
        <v>47</v>
      </c>
      <c r="B315" s="3" t="s">
        <v>8</v>
      </c>
      <c r="C315" s="3">
        <v>60</v>
      </c>
      <c r="D315" s="3">
        <v>4</v>
      </c>
      <c r="E315" s="3">
        <v>128</v>
      </c>
      <c r="F315" s="3">
        <v>25</v>
      </c>
      <c r="G315" s="3">
        <v>50</v>
      </c>
      <c r="H315" s="3">
        <v>0</v>
      </c>
      <c r="I315" s="3" t="s">
        <v>27</v>
      </c>
      <c r="J315" s="3" t="s">
        <v>1</v>
      </c>
      <c r="K315" s="3">
        <v>0</v>
      </c>
      <c r="L315" s="3">
        <v>0.05</v>
      </c>
      <c r="M315" s="3">
        <v>1.9E-2</v>
      </c>
      <c r="N315" s="12">
        <v>0.17499999999999999</v>
      </c>
      <c r="O315" s="12">
        <v>6.7000000000000004E-2</v>
      </c>
      <c r="P315" s="3">
        <v>0.23499999999999999</v>
      </c>
      <c r="Q315" s="3">
        <v>2620.4870000000001</v>
      </c>
      <c r="R315" s="3">
        <v>4.2999999999999997E-2</v>
      </c>
      <c r="S315" s="3">
        <v>1.7999999999999999E-2</v>
      </c>
      <c r="T315" s="18">
        <v>-0.12986947412441691</v>
      </c>
      <c r="U315" s="18">
        <v>-7.7407849848610466E-3</v>
      </c>
      <c r="V315" s="3">
        <v>6.0999999999999999E-2</v>
      </c>
      <c r="W315" s="3">
        <v>0.10100000000000001</v>
      </c>
      <c r="X315" s="12">
        <v>0.192</v>
      </c>
      <c r="Y315" s="12">
        <v>0.38</v>
      </c>
      <c r="Z315" s="3">
        <v>0.34599999999999997</v>
      </c>
      <c r="AA315" s="3">
        <v>2030.944</v>
      </c>
      <c r="AB315" s="3">
        <v>4.8000000000000001E-2</v>
      </c>
      <c r="AC315" s="3">
        <v>0.189</v>
      </c>
      <c r="AD315" s="18">
        <v>-0.11418588314717441</v>
      </c>
      <c r="AE315" s="18">
        <v>0.55315486815816761</v>
      </c>
      <c r="AF315" s="28">
        <v>2.0280373374620999</v>
      </c>
    </row>
    <row r="316" spans="1:32" x14ac:dyDescent="0.3">
      <c r="A316" s="3" t="s">
        <v>47</v>
      </c>
      <c r="B316" s="3" t="s">
        <v>8</v>
      </c>
      <c r="C316" s="3">
        <v>60</v>
      </c>
      <c r="D316" s="3">
        <v>4</v>
      </c>
      <c r="E316" s="3">
        <v>128</v>
      </c>
      <c r="F316" s="3">
        <v>25</v>
      </c>
      <c r="G316" s="3">
        <v>50</v>
      </c>
      <c r="H316" s="3">
        <v>0</v>
      </c>
      <c r="I316" s="3" t="s">
        <v>27</v>
      </c>
      <c r="J316" s="3" t="s">
        <v>1</v>
      </c>
      <c r="K316" s="3">
        <v>0</v>
      </c>
      <c r="L316" s="3">
        <v>2.5999999999999999E-2</v>
      </c>
      <c r="M316" s="3">
        <v>1.9E-2</v>
      </c>
      <c r="N316" s="12">
        <v>8.7999999999999995E-2</v>
      </c>
      <c r="O316" s="12">
        <v>6.7000000000000004E-2</v>
      </c>
      <c r="P316" s="3">
        <v>0.10100000000000001</v>
      </c>
      <c r="Q316" s="3">
        <v>2620.4870000000001</v>
      </c>
      <c r="R316" s="3">
        <v>3.3000000000000002E-2</v>
      </c>
      <c r="S316" s="3">
        <v>1.7999999999999999E-2</v>
      </c>
      <c r="T316" s="18">
        <v>2.3335814392240573E-2</v>
      </c>
      <c r="U316" s="18">
        <v>-7.7407849848610466E-3</v>
      </c>
      <c r="V316" s="3">
        <v>5.1999999999999998E-2</v>
      </c>
      <c r="W316" s="3">
        <v>0.10100000000000001</v>
      </c>
      <c r="X316" s="12">
        <v>0.16400000000000001</v>
      </c>
      <c r="Y316" s="12">
        <v>0.38</v>
      </c>
      <c r="Z316" s="3">
        <v>0.27500000000000002</v>
      </c>
      <c r="AA316" s="3">
        <v>2030.944</v>
      </c>
      <c r="AB316" s="3">
        <v>0.04</v>
      </c>
      <c r="AC316" s="3">
        <v>0.189</v>
      </c>
      <c r="AD316" s="18">
        <v>-0.1124616455977204</v>
      </c>
      <c r="AE316" s="18">
        <v>0.55315486815816761</v>
      </c>
      <c r="AF316" s="28">
        <v>2.0020037611325501</v>
      </c>
    </row>
    <row r="317" spans="1:32" x14ac:dyDescent="0.3">
      <c r="A317" s="3" t="s">
        <v>47</v>
      </c>
      <c r="B317" s="3" t="s">
        <v>8</v>
      </c>
      <c r="C317" s="3">
        <v>60</v>
      </c>
      <c r="D317" s="3">
        <v>4</v>
      </c>
      <c r="E317" s="3">
        <v>128</v>
      </c>
      <c r="F317" s="3">
        <v>25</v>
      </c>
      <c r="G317" s="3">
        <v>50</v>
      </c>
      <c r="H317" s="3">
        <v>0</v>
      </c>
      <c r="I317" s="3" t="s">
        <v>27</v>
      </c>
      <c r="J317" s="3" t="s">
        <v>1</v>
      </c>
      <c r="K317" s="3">
        <v>0</v>
      </c>
      <c r="L317" s="3">
        <v>4.3999999999999997E-2</v>
      </c>
      <c r="M317" s="3">
        <v>1.9E-2</v>
      </c>
      <c r="N317" s="12">
        <v>0.151</v>
      </c>
      <c r="O317" s="12">
        <v>6.7000000000000004E-2</v>
      </c>
      <c r="P317" s="3">
        <v>0.19600000000000001</v>
      </c>
      <c r="Q317" s="3">
        <v>2620.4870000000001</v>
      </c>
      <c r="R317" s="3">
        <v>3.7999999999999999E-2</v>
      </c>
      <c r="S317" s="3">
        <v>1.7999999999999999E-2</v>
      </c>
      <c r="T317" s="18">
        <v>-9.5134253404228555E-2</v>
      </c>
      <c r="U317" s="18">
        <v>-7.7407849848610466E-3</v>
      </c>
      <c r="V317" s="3">
        <v>5.2999999999999999E-2</v>
      </c>
      <c r="W317" s="3">
        <v>0.10100000000000001</v>
      </c>
      <c r="X317" s="12">
        <v>0.16900000000000001</v>
      </c>
      <c r="Y317" s="12">
        <v>0.38</v>
      </c>
      <c r="Z317" s="3">
        <v>0.28699999999999998</v>
      </c>
      <c r="AA317" s="3">
        <v>2030.944</v>
      </c>
      <c r="AB317" s="3">
        <v>4.1000000000000002E-2</v>
      </c>
      <c r="AC317" s="3">
        <v>0.189</v>
      </c>
      <c r="AD317" s="18">
        <v>-0.11470893228034219</v>
      </c>
      <c r="AE317" s="18">
        <v>0.55315486815816761</v>
      </c>
      <c r="AF317" s="28">
        <v>2.4902376810709601</v>
      </c>
    </row>
    <row r="318" spans="1:32" x14ac:dyDescent="0.3">
      <c r="A318" s="3" t="s">
        <v>47</v>
      </c>
      <c r="B318" s="3" t="s">
        <v>8</v>
      </c>
      <c r="C318" s="3">
        <v>60</v>
      </c>
      <c r="D318" s="3">
        <v>4</v>
      </c>
      <c r="E318" s="3">
        <v>128</v>
      </c>
      <c r="F318" s="3">
        <v>25</v>
      </c>
      <c r="G318" s="3">
        <v>50</v>
      </c>
      <c r="H318" s="3">
        <v>0</v>
      </c>
      <c r="I318" s="3" t="s">
        <v>27</v>
      </c>
      <c r="J318" s="3" t="s">
        <v>1</v>
      </c>
      <c r="K318" s="3">
        <v>0</v>
      </c>
      <c r="L318" s="3">
        <v>2.4E-2</v>
      </c>
      <c r="M318" s="3">
        <v>1.9E-2</v>
      </c>
      <c r="N318" s="12">
        <v>7.9000000000000001E-2</v>
      </c>
      <c r="O318" s="12">
        <v>6.7000000000000004E-2</v>
      </c>
      <c r="P318" s="3">
        <v>8.8999999999999996E-2</v>
      </c>
      <c r="Q318" s="3">
        <v>2620.4870000000001</v>
      </c>
      <c r="R318" s="3">
        <v>3.4000000000000002E-2</v>
      </c>
      <c r="S318" s="3">
        <v>1.7999999999999999E-2</v>
      </c>
      <c r="T318" s="18">
        <v>5.6518838721864632E-2</v>
      </c>
      <c r="U318" s="18">
        <v>-7.7407849848610466E-3</v>
      </c>
      <c r="V318" s="3">
        <v>3.5000000000000003E-2</v>
      </c>
      <c r="W318" s="3">
        <v>0.10100000000000001</v>
      </c>
      <c r="X318" s="12">
        <v>0.11</v>
      </c>
      <c r="Y318" s="12">
        <v>0.38</v>
      </c>
      <c r="Z318" s="3">
        <v>0.156</v>
      </c>
      <c r="AA318" s="3">
        <v>2030.944</v>
      </c>
      <c r="AB318" s="3">
        <v>3.5000000000000003E-2</v>
      </c>
      <c r="AC318" s="3">
        <v>0.189</v>
      </c>
      <c r="AD318" s="18">
        <v>-8.2164328657314656E-2</v>
      </c>
      <c r="AE318" s="18">
        <v>0.55315486815816761</v>
      </c>
      <c r="AF318" s="28">
        <v>2.1879869818687401</v>
      </c>
    </row>
    <row r="319" spans="1:32" s="15" customFormat="1" x14ac:dyDescent="0.3">
      <c r="A319" s="14" t="s">
        <v>47</v>
      </c>
      <c r="B319" s="15" t="s">
        <v>8</v>
      </c>
      <c r="C319" s="15">
        <v>60</v>
      </c>
      <c r="D319" s="15">
        <v>4</v>
      </c>
      <c r="E319" s="15">
        <v>128</v>
      </c>
      <c r="F319" s="15">
        <v>25</v>
      </c>
      <c r="G319" s="15">
        <v>50</v>
      </c>
      <c r="H319" s="15">
        <v>0</v>
      </c>
      <c r="I319" s="15" t="s">
        <v>27</v>
      </c>
      <c r="J319" s="15" t="s">
        <v>1</v>
      </c>
      <c r="K319" s="15">
        <v>0</v>
      </c>
      <c r="L319" s="16"/>
      <c r="M319" s="16"/>
      <c r="N319" s="27">
        <v>8.8999999999999996E-2</v>
      </c>
      <c r="O319" s="27">
        <v>6.7000000000000004E-2</v>
      </c>
      <c r="P319" s="17"/>
      <c r="Q319" s="17"/>
      <c r="R319" s="17"/>
      <c r="T319" s="20">
        <v>4.8650931644550867E-3</v>
      </c>
      <c r="U319" s="20">
        <v>-7.7407849848610466E-3</v>
      </c>
      <c r="X319" s="27">
        <v>0.11</v>
      </c>
      <c r="Y319" s="27">
        <v>0.38</v>
      </c>
      <c r="AD319" s="20">
        <v>-0.1124616455977204</v>
      </c>
      <c r="AE319" s="20">
        <v>0.55315486815816761</v>
      </c>
      <c r="AF319" s="29">
        <v>2.1879869818687401</v>
      </c>
    </row>
    <row r="320" spans="1:32" x14ac:dyDescent="0.3">
      <c r="A320" s="3" t="s">
        <v>4</v>
      </c>
      <c r="B320" s="3" t="s">
        <v>8</v>
      </c>
      <c r="C320" s="3">
        <v>60</v>
      </c>
      <c r="D320" s="3">
        <v>4</v>
      </c>
      <c r="E320" s="3">
        <v>128</v>
      </c>
      <c r="F320" s="3">
        <v>25</v>
      </c>
      <c r="G320" s="3">
        <v>50</v>
      </c>
      <c r="H320" s="3">
        <v>0</v>
      </c>
      <c r="I320" s="3" t="s">
        <v>27</v>
      </c>
      <c r="J320" s="3" t="s">
        <v>1</v>
      </c>
      <c r="K320" s="3">
        <v>0</v>
      </c>
      <c r="L320" s="3">
        <v>0.03</v>
      </c>
      <c r="M320" s="3">
        <v>1.9E-2</v>
      </c>
      <c r="N320" s="12">
        <v>0.10299999999999999</v>
      </c>
      <c r="O320" s="12">
        <v>6.3E-2</v>
      </c>
      <c r="P320" s="3">
        <v>0.126</v>
      </c>
      <c r="Q320" s="3">
        <v>2621.4409999999998</v>
      </c>
      <c r="R320" s="3">
        <v>0.03</v>
      </c>
      <c r="S320" s="3">
        <v>0.02</v>
      </c>
      <c r="T320" s="18">
        <v>-2.3633375799099635E-2</v>
      </c>
      <c r="U320" s="18">
        <v>-3.2208402911006549E-3</v>
      </c>
      <c r="V320" s="3">
        <v>4.4999999999999998E-2</v>
      </c>
      <c r="W320" s="3">
        <v>0.106</v>
      </c>
      <c r="X320" s="12">
        <v>0.14399999999999999</v>
      </c>
      <c r="Y320" s="12">
        <v>0.40300000000000002</v>
      </c>
      <c r="Z320" s="3">
        <v>0.219</v>
      </c>
      <c r="AA320" s="3">
        <v>2031.252</v>
      </c>
      <c r="AB320" s="3">
        <v>3.7999999999999999E-2</v>
      </c>
      <c r="AC320" s="3">
        <v>0.20200000000000001</v>
      </c>
      <c r="AD320" s="18">
        <v>-3.0637983961164125E-2</v>
      </c>
      <c r="AE320" s="18">
        <v>0.57037217714108934</v>
      </c>
      <c r="AF320" s="28">
        <v>2.2142145236333199</v>
      </c>
    </row>
    <row r="321" spans="1:32" x14ac:dyDescent="0.3">
      <c r="A321" s="3" t="s">
        <v>4</v>
      </c>
      <c r="B321" s="3" t="s">
        <v>8</v>
      </c>
      <c r="C321" s="3">
        <v>60</v>
      </c>
      <c r="D321" s="3">
        <v>4</v>
      </c>
      <c r="E321" s="3">
        <v>128</v>
      </c>
      <c r="F321" s="3">
        <v>25</v>
      </c>
      <c r="G321" s="3">
        <v>50</v>
      </c>
      <c r="H321" s="3">
        <v>0</v>
      </c>
      <c r="I321" s="3" t="s">
        <v>27</v>
      </c>
      <c r="J321" s="3" t="s">
        <v>1</v>
      </c>
      <c r="K321" s="3">
        <v>0</v>
      </c>
      <c r="L321" s="3">
        <v>4.5999999999999999E-2</v>
      </c>
      <c r="M321" s="3">
        <v>1.9E-2</v>
      </c>
      <c r="N321" s="12">
        <v>0.157</v>
      </c>
      <c r="O321" s="12">
        <v>6.3E-2</v>
      </c>
      <c r="P321" s="3">
        <v>0.21199999999999999</v>
      </c>
      <c r="Q321" s="3">
        <v>2621.4409999999998</v>
      </c>
      <c r="R321" s="3">
        <v>3.9E-2</v>
      </c>
      <c r="S321" s="3">
        <v>0.02</v>
      </c>
      <c r="T321" s="18">
        <v>-0.10710123770308275</v>
      </c>
      <c r="U321" s="18">
        <v>-3.2208402911006549E-3</v>
      </c>
      <c r="V321" s="3">
        <v>5.1999999999999998E-2</v>
      </c>
      <c r="W321" s="3">
        <v>0.106</v>
      </c>
      <c r="X321" s="12">
        <v>0.17100000000000001</v>
      </c>
      <c r="Y321" s="12">
        <v>0.40300000000000002</v>
      </c>
      <c r="Z321" s="3">
        <v>0.20499999999999999</v>
      </c>
      <c r="AA321" s="3">
        <v>2031.252</v>
      </c>
      <c r="AB321" s="3">
        <v>6.4000000000000001E-2</v>
      </c>
      <c r="AC321" s="3">
        <v>0.20200000000000001</v>
      </c>
      <c r="AD321" s="18">
        <v>0.10197986816743203</v>
      </c>
      <c r="AE321" s="18">
        <v>0.57037217714108934</v>
      </c>
      <c r="AF321" s="28">
        <v>2.2198015371958402</v>
      </c>
    </row>
    <row r="322" spans="1:32" x14ac:dyDescent="0.3">
      <c r="A322" s="3" t="s">
        <v>4</v>
      </c>
      <c r="B322" s="3" t="s">
        <v>8</v>
      </c>
      <c r="C322" s="3">
        <v>60</v>
      </c>
      <c r="D322" s="3">
        <v>4</v>
      </c>
      <c r="E322" s="3">
        <v>128</v>
      </c>
      <c r="F322" s="3">
        <v>25</v>
      </c>
      <c r="G322" s="3">
        <v>50</v>
      </c>
      <c r="H322" s="3">
        <v>0</v>
      </c>
      <c r="I322" s="3" t="s">
        <v>27</v>
      </c>
      <c r="J322" s="3" t="s">
        <v>1</v>
      </c>
      <c r="K322" s="3">
        <v>0</v>
      </c>
      <c r="L322" s="3">
        <v>3.1E-2</v>
      </c>
      <c r="M322" s="3">
        <v>1.9E-2</v>
      </c>
      <c r="N322" s="12">
        <v>0.107</v>
      </c>
      <c r="O322" s="12">
        <v>6.3E-2</v>
      </c>
      <c r="P322" s="3">
        <v>0.114</v>
      </c>
      <c r="Q322" s="3">
        <v>2621.4409999999998</v>
      </c>
      <c r="R322" s="3">
        <v>4.2000000000000003E-2</v>
      </c>
      <c r="S322" s="3">
        <v>0.02</v>
      </c>
      <c r="T322" s="18">
        <v>0.12180292223212617</v>
      </c>
      <c r="U322" s="18">
        <v>-3.2208402911006549E-3</v>
      </c>
      <c r="V322" s="3">
        <v>4.8000000000000001E-2</v>
      </c>
      <c r="W322" s="3">
        <v>0.106</v>
      </c>
      <c r="X322" s="12">
        <v>0.152</v>
      </c>
      <c r="Y322" s="12">
        <v>0.40300000000000002</v>
      </c>
      <c r="Z322" s="3">
        <v>0.24</v>
      </c>
      <c r="AA322" s="3">
        <v>2031.252</v>
      </c>
      <c r="AB322" s="3">
        <v>3.9E-2</v>
      </c>
      <c r="AC322" s="3">
        <v>0.20200000000000001</v>
      </c>
      <c r="AD322" s="18">
        <v>5.0121362111224803E-2</v>
      </c>
      <c r="AE322" s="18">
        <v>0.57037217714108934</v>
      </c>
      <c r="AF322" s="28">
        <v>2.22267446915308</v>
      </c>
    </row>
    <row r="323" spans="1:32" x14ac:dyDescent="0.3">
      <c r="A323" s="3" t="s">
        <v>4</v>
      </c>
      <c r="B323" s="3" t="s">
        <v>8</v>
      </c>
      <c r="C323" s="3">
        <v>60</v>
      </c>
      <c r="D323" s="3">
        <v>4</v>
      </c>
      <c r="E323" s="3">
        <v>128</v>
      </c>
      <c r="F323" s="3">
        <v>25</v>
      </c>
      <c r="G323" s="3">
        <v>50</v>
      </c>
      <c r="H323" s="3">
        <v>0</v>
      </c>
      <c r="I323" s="3" t="s">
        <v>27</v>
      </c>
      <c r="J323" s="3" t="s">
        <v>1</v>
      </c>
      <c r="K323" s="3">
        <v>0</v>
      </c>
      <c r="L323" s="3">
        <v>3.1E-2</v>
      </c>
      <c r="M323" s="3">
        <v>1.9E-2</v>
      </c>
      <c r="N323" s="12">
        <v>0.106</v>
      </c>
      <c r="O323" s="12">
        <v>6.3E-2</v>
      </c>
      <c r="P323" s="3">
        <v>0.113</v>
      </c>
      <c r="Q323" s="3">
        <v>2621.4409999999998</v>
      </c>
      <c r="R323" s="3">
        <v>4.2000000000000003E-2</v>
      </c>
      <c r="S323" s="3">
        <v>0.02</v>
      </c>
      <c r="T323" s="18">
        <v>0.12372021839192139</v>
      </c>
      <c r="U323" s="18">
        <v>-3.2208402911006549E-3</v>
      </c>
      <c r="V323" s="3">
        <v>6.0999999999999999E-2</v>
      </c>
      <c r="W323" s="3">
        <v>0.106</v>
      </c>
      <c r="X323" s="12">
        <v>0.19400000000000001</v>
      </c>
      <c r="Y323" s="12">
        <v>0.40300000000000002</v>
      </c>
      <c r="Z323" s="3">
        <v>0.34399999999999997</v>
      </c>
      <c r="AA323" s="3">
        <v>2031.252</v>
      </c>
      <c r="AB323" s="3">
        <v>5.0999999999999997E-2</v>
      </c>
      <c r="AC323" s="3">
        <v>0.20200000000000001</v>
      </c>
      <c r="AD323" s="18">
        <v>-2.4510387168932002E-3</v>
      </c>
      <c r="AE323" s="18">
        <v>0.57037217714108934</v>
      </c>
      <c r="AF323" s="28">
        <v>2.22188500960667</v>
      </c>
    </row>
    <row r="324" spans="1:32" x14ac:dyDescent="0.3">
      <c r="A324" s="3" t="s">
        <v>4</v>
      </c>
      <c r="B324" s="3" t="s">
        <v>8</v>
      </c>
      <c r="C324" s="3">
        <v>60</v>
      </c>
      <c r="D324" s="3">
        <v>4</v>
      </c>
      <c r="E324" s="3">
        <v>128</v>
      </c>
      <c r="F324" s="3">
        <v>25</v>
      </c>
      <c r="G324" s="3">
        <v>50</v>
      </c>
      <c r="H324" s="3">
        <v>0</v>
      </c>
      <c r="I324" s="3" t="s">
        <v>27</v>
      </c>
      <c r="J324" s="3" t="s">
        <v>1</v>
      </c>
      <c r="K324" s="3">
        <v>0</v>
      </c>
      <c r="L324" s="3">
        <v>2.5000000000000001E-2</v>
      </c>
      <c r="M324" s="3">
        <v>1.9E-2</v>
      </c>
      <c r="N324" s="12">
        <v>8.3000000000000004E-2</v>
      </c>
      <c r="O324" s="12">
        <v>6.3E-2</v>
      </c>
      <c r="P324" s="3">
        <v>9.7000000000000003E-2</v>
      </c>
      <c r="Q324" s="3">
        <v>2621.4409999999998</v>
      </c>
      <c r="R324" s="3">
        <v>3.2000000000000001E-2</v>
      </c>
      <c r="S324" s="3">
        <v>0.02</v>
      </c>
      <c r="T324" s="18">
        <v>3.733507300148891E-2</v>
      </c>
      <c r="U324" s="18">
        <v>-3.2208402911006549E-3</v>
      </c>
      <c r="V324" s="3">
        <v>3.6999999999999998E-2</v>
      </c>
      <c r="W324" s="3">
        <v>0.106</v>
      </c>
      <c r="X324" s="12">
        <v>0.115</v>
      </c>
      <c r="Y324" s="12">
        <v>0.40300000000000002</v>
      </c>
      <c r="Z324" s="3">
        <v>0.16600000000000001</v>
      </c>
      <c r="AA324" s="3">
        <v>2031.252</v>
      </c>
      <c r="AB324" s="3">
        <v>4.2999999999999997E-2</v>
      </c>
      <c r="AC324" s="3">
        <v>0.20200000000000001</v>
      </c>
      <c r="AD324" s="18">
        <v>1.3453941888965572E-2</v>
      </c>
      <c r="AE324" s="18">
        <v>0.57037217714108934</v>
      </c>
      <c r="AF324" s="28">
        <v>2.2208768169085098</v>
      </c>
    </row>
    <row r="325" spans="1:32" s="15" customFormat="1" x14ac:dyDescent="0.3">
      <c r="A325" s="14" t="s">
        <v>4</v>
      </c>
      <c r="B325" s="15" t="s">
        <v>8</v>
      </c>
      <c r="C325" s="15">
        <v>60</v>
      </c>
      <c r="D325" s="15">
        <v>4</v>
      </c>
      <c r="E325" s="15">
        <v>128</v>
      </c>
      <c r="F325" s="15">
        <v>25</v>
      </c>
      <c r="G325" s="15">
        <v>50</v>
      </c>
      <c r="H325" s="15">
        <v>0</v>
      </c>
      <c r="I325" s="15" t="s">
        <v>27</v>
      </c>
      <c r="J325" s="15" t="s">
        <v>1</v>
      </c>
      <c r="K325" s="15">
        <v>0</v>
      </c>
      <c r="L325" s="16"/>
      <c r="M325" s="16"/>
      <c r="N325" s="27">
        <v>8.3000000000000004E-2</v>
      </c>
      <c r="O325" s="27">
        <v>6.3E-2</v>
      </c>
      <c r="P325" s="17"/>
      <c r="Q325" s="17"/>
      <c r="R325" s="17"/>
      <c r="T325" s="20">
        <v>3.733507300148891E-2</v>
      </c>
      <c r="U325" s="20">
        <v>-3.2208402911006549E-3</v>
      </c>
      <c r="X325" s="27">
        <v>0.115</v>
      </c>
      <c r="Y325" s="27">
        <v>0.40300000000000002</v>
      </c>
      <c r="AD325" s="20">
        <v>1.3453941888965572E-2</v>
      </c>
      <c r="AE325" s="20">
        <v>0.57037217714108934</v>
      </c>
      <c r="AF325" s="29">
        <v>2.2208768169085098</v>
      </c>
    </row>
    <row r="326" spans="1:32" x14ac:dyDescent="0.3">
      <c r="A326" s="3" t="s">
        <v>48</v>
      </c>
      <c r="B326" s="3" t="s">
        <v>8</v>
      </c>
      <c r="C326" s="3">
        <v>60</v>
      </c>
      <c r="D326" s="3">
        <v>4</v>
      </c>
      <c r="E326" s="3">
        <v>128</v>
      </c>
      <c r="F326" s="3">
        <v>25</v>
      </c>
      <c r="G326" s="3">
        <v>50</v>
      </c>
      <c r="H326" s="3">
        <v>0</v>
      </c>
      <c r="I326" s="3" t="s">
        <v>27</v>
      </c>
      <c r="J326" s="3" t="s">
        <v>1</v>
      </c>
      <c r="K326" s="3">
        <v>0</v>
      </c>
      <c r="L326" s="3">
        <v>2.7E-2</v>
      </c>
      <c r="M326" s="3">
        <v>2.1000000000000001E-2</v>
      </c>
      <c r="N326" s="12">
        <v>8.8999999999999996E-2</v>
      </c>
      <c r="O326" s="12">
        <v>7.0000000000000007E-2</v>
      </c>
      <c r="P326" s="3">
        <v>0.104</v>
      </c>
      <c r="Q326" s="3">
        <v>15657.442999999999</v>
      </c>
      <c r="R326" s="3">
        <v>3.3000000000000002E-2</v>
      </c>
      <c r="S326" s="3">
        <v>2.3E-2</v>
      </c>
      <c r="T326" s="18">
        <v>5.0657697513928568E-2</v>
      </c>
      <c r="U326" s="18">
        <v>-3.058790506306127E-2</v>
      </c>
      <c r="V326" s="3">
        <v>4.5999999999999999E-2</v>
      </c>
      <c r="W326" s="3">
        <v>9.7000000000000003E-2</v>
      </c>
      <c r="X326" s="12">
        <v>0.15</v>
      </c>
      <c r="Y326" s="12">
        <v>0.372</v>
      </c>
      <c r="Z326" s="3">
        <v>0.23200000000000001</v>
      </c>
      <c r="AA326" s="3">
        <v>8084.9160000000002</v>
      </c>
      <c r="AB326" s="3">
        <v>3.7999999999999999E-2</v>
      </c>
      <c r="AC326" s="3">
        <v>0.183</v>
      </c>
      <c r="AD326" s="18">
        <v>-7.7262820438898955E-2</v>
      </c>
      <c r="AE326" s="18">
        <v>0.4979646436108261</v>
      </c>
      <c r="AF326" s="28">
        <v>2.2135529319445202</v>
      </c>
    </row>
    <row r="327" spans="1:32" x14ac:dyDescent="0.3">
      <c r="A327" s="3" t="s">
        <v>48</v>
      </c>
      <c r="B327" s="3" t="s">
        <v>8</v>
      </c>
      <c r="C327" s="3">
        <v>60</v>
      </c>
      <c r="D327" s="3">
        <v>4</v>
      </c>
      <c r="E327" s="3">
        <v>128</v>
      </c>
      <c r="F327" s="3">
        <v>25</v>
      </c>
      <c r="G327" s="3">
        <v>50</v>
      </c>
      <c r="H327" s="3">
        <v>0</v>
      </c>
      <c r="I327" s="3" t="s">
        <v>27</v>
      </c>
      <c r="J327" s="3" t="s">
        <v>1</v>
      </c>
      <c r="K327" s="3">
        <v>0</v>
      </c>
      <c r="L327" s="3">
        <v>2.8000000000000001E-2</v>
      </c>
      <c r="M327" s="3">
        <v>2.1000000000000001E-2</v>
      </c>
      <c r="N327" s="12">
        <v>9.1999999999999998E-2</v>
      </c>
      <c r="O327" s="12">
        <v>7.0000000000000007E-2</v>
      </c>
      <c r="P327" s="3">
        <v>0.108</v>
      </c>
      <c r="Q327" s="3">
        <v>15657.442999999999</v>
      </c>
      <c r="R327" s="3">
        <v>3.3000000000000002E-2</v>
      </c>
      <c r="S327" s="3">
        <v>2.3E-2</v>
      </c>
      <c r="T327" s="18">
        <v>4.7027726771603703E-2</v>
      </c>
      <c r="U327" s="18">
        <v>-3.058790506306127E-2</v>
      </c>
      <c r="V327" s="3">
        <v>3.6999999999999998E-2</v>
      </c>
      <c r="W327" s="3">
        <v>9.7000000000000003E-2</v>
      </c>
      <c r="X327" s="12">
        <v>0.11799999999999999</v>
      </c>
      <c r="Y327" s="12">
        <v>0.372</v>
      </c>
      <c r="Z327" s="3">
        <v>0.16900000000000001</v>
      </c>
      <c r="AA327" s="3">
        <v>8084.9160000000002</v>
      </c>
      <c r="AB327" s="3">
        <v>3.5999999999999997E-2</v>
      </c>
      <c r="AC327" s="3">
        <v>0.183</v>
      </c>
      <c r="AD327" s="18">
        <v>-3.640289677917824E-2</v>
      </c>
      <c r="AE327" s="18">
        <v>0.4979646436108261</v>
      </c>
      <c r="AF327" s="28">
        <v>2.2311828931172601</v>
      </c>
    </row>
    <row r="328" spans="1:32" x14ac:dyDescent="0.3">
      <c r="A328" s="3" t="s">
        <v>48</v>
      </c>
      <c r="B328" s="3" t="s">
        <v>8</v>
      </c>
      <c r="C328" s="3">
        <v>60</v>
      </c>
      <c r="D328" s="3">
        <v>4</v>
      </c>
      <c r="E328" s="3">
        <v>128</v>
      </c>
      <c r="F328" s="3">
        <v>25</v>
      </c>
      <c r="G328" s="3">
        <v>50</v>
      </c>
      <c r="H328" s="3">
        <v>0</v>
      </c>
      <c r="I328" s="3" t="s">
        <v>27</v>
      </c>
      <c r="J328" s="3" t="s">
        <v>1</v>
      </c>
      <c r="K328" s="3">
        <v>0</v>
      </c>
      <c r="L328" s="3">
        <v>3.1E-2</v>
      </c>
      <c r="M328" s="3">
        <v>2.1000000000000001E-2</v>
      </c>
      <c r="N328" s="12">
        <v>0.105</v>
      </c>
      <c r="O328" s="12">
        <v>7.0000000000000007E-2</v>
      </c>
      <c r="P328" s="3">
        <v>0.114</v>
      </c>
      <c r="Q328" s="3">
        <v>15657.442999999999</v>
      </c>
      <c r="R328" s="3">
        <v>4.1000000000000002E-2</v>
      </c>
      <c r="S328" s="3">
        <v>2.3E-2</v>
      </c>
      <c r="T328" s="18">
        <v>0.10792099381298362</v>
      </c>
      <c r="U328" s="18">
        <v>-3.058790506306127E-2</v>
      </c>
      <c r="V328" s="3">
        <v>6.0999999999999999E-2</v>
      </c>
      <c r="W328" s="3">
        <v>9.7000000000000003E-2</v>
      </c>
      <c r="X328" s="12">
        <v>0.19800000000000001</v>
      </c>
      <c r="Y328" s="12">
        <v>0.372</v>
      </c>
      <c r="Z328" s="3">
        <v>0.34399999999999997</v>
      </c>
      <c r="AA328" s="3">
        <v>8084.9160000000002</v>
      </c>
      <c r="AB328" s="3">
        <v>5.0999999999999997E-2</v>
      </c>
      <c r="AC328" s="3">
        <v>0.183</v>
      </c>
      <c r="AD328" s="18">
        <v>-8.4951624248993746E-2</v>
      </c>
      <c r="AE328" s="18">
        <v>0.4979646436108261</v>
      </c>
      <c r="AF328" s="28">
        <v>2.2332478562990801</v>
      </c>
    </row>
    <row r="329" spans="1:32" x14ac:dyDescent="0.3">
      <c r="A329" s="3" t="s">
        <v>48</v>
      </c>
      <c r="B329" s="3" t="s">
        <v>8</v>
      </c>
      <c r="C329" s="3">
        <v>60</v>
      </c>
      <c r="D329" s="3">
        <v>4</v>
      </c>
      <c r="E329" s="3">
        <v>128</v>
      </c>
      <c r="F329" s="3">
        <v>25</v>
      </c>
      <c r="G329" s="3">
        <v>50</v>
      </c>
      <c r="H329" s="3">
        <v>0</v>
      </c>
      <c r="I329" s="3" t="s">
        <v>27</v>
      </c>
      <c r="J329" s="3" t="s">
        <v>1</v>
      </c>
      <c r="K329" s="3">
        <v>0</v>
      </c>
      <c r="L329" s="3">
        <v>3.6999999999999998E-2</v>
      </c>
      <c r="M329" s="3">
        <v>2.1000000000000001E-2</v>
      </c>
      <c r="N329" s="12">
        <v>0.13</v>
      </c>
      <c r="O329" s="12">
        <v>7.0000000000000007E-2</v>
      </c>
      <c r="P329" s="3">
        <v>0.13600000000000001</v>
      </c>
      <c r="Q329" s="3">
        <v>15657.442999999999</v>
      </c>
      <c r="R329" s="3">
        <v>4.8000000000000001E-2</v>
      </c>
      <c r="S329" s="3">
        <v>2.3E-2</v>
      </c>
      <c r="T329" s="18">
        <v>0.15421373922689083</v>
      </c>
      <c r="U329" s="18">
        <v>-3.058790506306127E-2</v>
      </c>
      <c r="V329" s="3">
        <v>5.0999999999999997E-2</v>
      </c>
      <c r="W329" s="3">
        <v>9.7000000000000003E-2</v>
      </c>
      <c r="X329" s="12">
        <v>0.16500000000000001</v>
      </c>
      <c r="Y329" s="12">
        <v>0.372</v>
      </c>
      <c r="Z329" s="3">
        <v>0.26500000000000001</v>
      </c>
      <c r="AA329" s="3">
        <v>8084.9160000000002</v>
      </c>
      <c r="AB329" s="3">
        <v>4.2000000000000003E-2</v>
      </c>
      <c r="AC329" s="3">
        <v>0.183</v>
      </c>
      <c r="AD329" s="18">
        <v>-9.1475719870382902E-2</v>
      </c>
      <c r="AE329" s="18">
        <v>0.4979646436108261</v>
      </c>
      <c r="AF329" s="28">
        <v>1.8951031247774699</v>
      </c>
    </row>
    <row r="330" spans="1:32" x14ac:dyDescent="0.3">
      <c r="A330" s="3" t="s">
        <v>48</v>
      </c>
      <c r="B330" s="3" t="s">
        <v>8</v>
      </c>
      <c r="C330" s="3">
        <v>60</v>
      </c>
      <c r="D330" s="3">
        <v>4</v>
      </c>
      <c r="E330" s="3">
        <v>128</v>
      </c>
      <c r="F330" s="3">
        <v>25</v>
      </c>
      <c r="G330" s="3">
        <v>50</v>
      </c>
      <c r="H330" s="3">
        <v>0</v>
      </c>
      <c r="I330" s="3" t="s">
        <v>27</v>
      </c>
      <c r="J330" s="3" t="s">
        <v>1</v>
      </c>
      <c r="K330" s="3">
        <v>0</v>
      </c>
      <c r="L330" s="3">
        <v>3.2000000000000001E-2</v>
      </c>
      <c r="M330" s="3">
        <v>2.1000000000000001E-2</v>
      </c>
      <c r="N330" s="12">
        <v>0.109</v>
      </c>
      <c r="O330" s="12">
        <v>7.0000000000000007E-2</v>
      </c>
      <c r="P330" s="3">
        <v>0.13400000000000001</v>
      </c>
      <c r="Q330" s="3">
        <v>15657.442999999999</v>
      </c>
      <c r="R330" s="3">
        <v>3.1E-2</v>
      </c>
      <c r="S330" s="3">
        <v>2.3E-2</v>
      </c>
      <c r="T330" s="18">
        <v>-1.7447497154563299E-2</v>
      </c>
      <c r="U330" s="18">
        <v>-3.058790506306127E-2</v>
      </c>
      <c r="V330" s="3">
        <v>3.9E-2</v>
      </c>
      <c r="W330" s="3">
        <v>9.7000000000000003E-2</v>
      </c>
      <c r="X330" s="12">
        <v>0.124</v>
      </c>
      <c r="Y330" s="12">
        <v>0.372</v>
      </c>
      <c r="Z330" s="3">
        <v>0.182</v>
      </c>
      <c r="AA330" s="3">
        <v>8084.9160000000002</v>
      </c>
      <c r="AB330" s="3">
        <v>3.6999999999999998E-2</v>
      </c>
      <c r="AC330" s="3">
        <v>0.183</v>
      </c>
      <c r="AD330" s="18">
        <v>-7.5757925204977039E-2</v>
      </c>
      <c r="AE330" s="18">
        <v>0.4979646436108261</v>
      </c>
      <c r="AF330" s="28">
        <v>2.5290034294128398</v>
      </c>
    </row>
    <row r="331" spans="1:32" s="15" customFormat="1" x14ac:dyDescent="0.3">
      <c r="A331" s="14" t="s">
        <v>48</v>
      </c>
      <c r="B331" s="15" t="s">
        <v>8</v>
      </c>
      <c r="C331" s="15">
        <v>60</v>
      </c>
      <c r="D331" s="15">
        <v>4</v>
      </c>
      <c r="E331" s="15">
        <v>128</v>
      </c>
      <c r="F331" s="15">
        <v>25</v>
      </c>
      <c r="G331" s="15">
        <v>50</v>
      </c>
      <c r="H331" s="15">
        <v>0</v>
      </c>
      <c r="I331" s="15" t="s">
        <v>27</v>
      </c>
      <c r="J331" s="15" t="s">
        <v>1</v>
      </c>
      <c r="K331" s="15">
        <v>0</v>
      </c>
      <c r="L331" s="16"/>
      <c r="M331" s="16"/>
      <c r="N331" s="27">
        <v>8.8999999999999996E-2</v>
      </c>
      <c r="O331" s="27">
        <v>7.0000000000000007E-2</v>
      </c>
      <c r="P331" s="17"/>
      <c r="Q331" s="17"/>
      <c r="R331" s="17"/>
      <c r="T331" s="20">
        <v>5.0657697513928568E-2</v>
      </c>
      <c r="U331" s="20">
        <v>-3.058790506306127E-2</v>
      </c>
      <c r="X331" s="27">
        <v>0.15</v>
      </c>
      <c r="Y331" s="27">
        <v>0.372</v>
      </c>
      <c r="AD331" s="20">
        <v>-7.7262820438898955E-2</v>
      </c>
      <c r="AE331" s="20">
        <v>0.4979646436108261</v>
      </c>
      <c r="AF331" s="29">
        <v>2.2135529319445202</v>
      </c>
    </row>
    <row r="332" spans="1:32" x14ac:dyDescent="0.3">
      <c r="A332" s="3" t="s">
        <v>49</v>
      </c>
      <c r="B332" s="3" t="s">
        <v>8</v>
      </c>
      <c r="C332" s="3">
        <v>60</v>
      </c>
      <c r="D332" s="3">
        <v>4</v>
      </c>
      <c r="E332" s="3">
        <v>128</v>
      </c>
      <c r="F332" s="3">
        <v>25</v>
      </c>
      <c r="G332" s="3">
        <v>50</v>
      </c>
      <c r="H332" s="3">
        <v>0</v>
      </c>
      <c r="I332" s="3" t="s">
        <v>27</v>
      </c>
      <c r="J332" s="3" t="s">
        <v>1</v>
      </c>
      <c r="K332" s="3">
        <v>0</v>
      </c>
      <c r="L332" s="3">
        <v>2.8000000000000001E-2</v>
      </c>
      <c r="M332" s="3">
        <v>2.3E-2</v>
      </c>
      <c r="N332" s="12">
        <v>9.6000000000000002E-2</v>
      </c>
      <c r="O332" s="12">
        <v>7.6999999999999999E-2</v>
      </c>
      <c r="P332" s="3">
        <v>0.112</v>
      </c>
      <c r="Q332" s="3">
        <v>1827.3009999999999</v>
      </c>
      <c r="R332" s="3">
        <v>3.3000000000000002E-2</v>
      </c>
      <c r="S332" s="3">
        <v>2.3E-2</v>
      </c>
      <c r="T332" s="18">
        <v>2.9354002787438209E-2</v>
      </c>
      <c r="U332" s="18">
        <v>-3.4895888124006784E-2</v>
      </c>
      <c r="V332" s="3">
        <v>4.3999999999999997E-2</v>
      </c>
      <c r="W332" s="3">
        <v>0.10199999999999999</v>
      </c>
      <c r="X332" s="12">
        <v>0.14099999999999999</v>
      </c>
      <c r="Y332" s="12">
        <v>0.38700000000000001</v>
      </c>
      <c r="Z332" s="3">
        <v>0.22</v>
      </c>
      <c r="AA332" s="3">
        <v>1005.538</v>
      </c>
      <c r="AB332" s="3">
        <v>3.4000000000000002E-2</v>
      </c>
      <c r="AC332" s="3">
        <v>0.19400000000000001</v>
      </c>
      <c r="AD332" s="18">
        <v>-6.0564151406101274E-2</v>
      </c>
      <c r="AE332" s="18">
        <v>0.54578739955401678</v>
      </c>
      <c r="AF332" s="28">
        <v>2.2519229769706701</v>
      </c>
    </row>
    <row r="333" spans="1:32" x14ac:dyDescent="0.3">
      <c r="A333" s="3" t="s">
        <v>49</v>
      </c>
      <c r="B333" s="3" t="s">
        <v>8</v>
      </c>
      <c r="C333" s="3">
        <v>60</v>
      </c>
      <c r="D333" s="3">
        <v>4</v>
      </c>
      <c r="E333" s="3">
        <v>128</v>
      </c>
      <c r="F333" s="3">
        <v>25</v>
      </c>
      <c r="G333" s="3">
        <v>50</v>
      </c>
      <c r="H333" s="3">
        <v>0</v>
      </c>
      <c r="I333" s="3" t="s">
        <v>27</v>
      </c>
      <c r="J333" s="3" t="s">
        <v>1</v>
      </c>
      <c r="K333" s="3">
        <v>0</v>
      </c>
      <c r="L333" s="3">
        <v>0.05</v>
      </c>
      <c r="M333" s="3">
        <v>2.3E-2</v>
      </c>
      <c r="N333" s="12">
        <v>0.17199999999999999</v>
      </c>
      <c r="O333" s="12">
        <v>7.6999999999999999E-2</v>
      </c>
      <c r="P333" s="3">
        <v>0.23499999999999999</v>
      </c>
      <c r="Q333" s="3">
        <v>1827.3009999999999</v>
      </c>
      <c r="R333" s="3">
        <v>4.2999999999999997E-2</v>
      </c>
      <c r="S333" s="3">
        <v>2.3E-2</v>
      </c>
      <c r="T333" s="18">
        <v>-0.12521000713977587</v>
      </c>
      <c r="U333" s="18">
        <v>-3.4895888124006784E-2</v>
      </c>
      <c r="V333" s="3">
        <v>4.4999999999999998E-2</v>
      </c>
      <c r="W333" s="3">
        <v>0.10199999999999999</v>
      </c>
      <c r="X333" s="12">
        <v>0.14299999999999999</v>
      </c>
      <c r="Y333" s="12">
        <v>0.38700000000000001</v>
      </c>
      <c r="Z333" s="3">
        <v>0.224</v>
      </c>
      <c r="AA333" s="3">
        <v>1005.538</v>
      </c>
      <c r="AB333" s="3">
        <v>3.5000000000000003E-2</v>
      </c>
      <c r="AC333" s="3">
        <v>0.19400000000000001</v>
      </c>
      <c r="AD333" s="18">
        <v>-6.0016653074260233E-2</v>
      </c>
      <c r="AE333" s="18">
        <v>0.54578739955401678</v>
      </c>
      <c r="AF333" s="28">
        <v>2.2444858630498201</v>
      </c>
    </row>
    <row r="334" spans="1:32" x14ac:dyDescent="0.3">
      <c r="A334" s="3" t="s">
        <v>49</v>
      </c>
      <c r="B334" s="3" t="s">
        <v>8</v>
      </c>
      <c r="C334" s="3">
        <v>60</v>
      </c>
      <c r="D334" s="3">
        <v>4</v>
      </c>
      <c r="E334" s="3">
        <v>128</v>
      </c>
      <c r="F334" s="3">
        <v>25</v>
      </c>
      <c r="G334" s="3">
        <v>50</v>
      </c>
      <c r="H334" s="3">
        <v>0</v>
      </c>
      <c r="I334" s="3" t="s">
        <v>27</v>
      </c>
      <c r="J334" s="3" t="s">
        <v>1</v>
      </c>
      <c r="K334" s="3">
        <v>0</v>
      </c>
      <c r="L334" s="3">
        <v>3.6999999999999998E-2</v>
      </c>
      <c r="M334" s="3">
        <v>2.3E-2</v>
      </c>
      <c r="N334" s="12">
        <v>0.13</v>
      </c>
      <c r="O334" s="12">
        <v>7.6999999999999999E-2</v>
      </c>
      <c r="P334" s="3">
        <v>0.13400000000000001</v>
      </c>
      <c r="Q334" s="3">
        <v>1827.3009999999999</v>
      </c>
      <c r="R334" s="3">
        <v>0.05</v>
      </c>
      <c r="S334" s="3">
        <v>2.3E-2</v>
      </c>
      <c r="T334" s="18">
        <v>0.150938721799597</v>
      </c>
      <c r="U334" s="18">
        <v>-3.4895888124006784E-2</v>
      </c>
      <c r="V334" s="3">
        <v>4.9000000000000002E-2</v>
      </c>
      <c r="W334" s="3">
        <v>0.10199999999999999</v>
      </c>
      <c r="X334" s="12">
        <v>0.155</v>
      </c>
      <c r="Y334" s="12">
        <v>0.38700000000000001</v>
      </c>
      <c r="Z334" s="3">
        <v>0.254</v>
      </c>
      <c r="AA334" s="3">
        <v>1005.538</v>
      </c>
      <c r="AB334" s="3">
        <v>3.6999999999999998E-2</v>
      </c>
      <c r="AC334" s="3">
        <v>0.19400000000000001</v>
      </c>
      <c r="AD334" s="18">
        <v>-7.2335365540683136E-2</v>
      </c>
      <c r="AE334" s="18">
        <v>0.54578739955401678</v>
      </c>
      <c r="AF334" s="28">
        <v>2.2408000906308398</v>
      </c>
    </row>
    <row r="335" spans="1:32" x14ac:dyDescent="0.3">
      <c r="A335" s="3" t="s">
        <v>49</v>
      </c>
      <c r="B335" s="3" t="s">
        <v>8</v>
      </c>
      <c r="C335" s="3">
        <v>60</v>
      </c>
      <c r="D335" s="3">
        <v>4</v>
      </c>
      <c r="E335" s="3">
        <v>128</v>
      </c>
      <c r="F335" s="3">
        <v>25</v>
      </c>
      <c r="G335" s="3">
        <v>50</v>
      </c>
      <c r="H335" s="3">
        <v>0</v>
      </c>
      <c r="I335" s="3" t="s">
        <v>27</v>
      </c>
      <c r="J335" s="3" t="s">
        <v>1</v>
      </c>
      <c r="K335" s="3">
        <v>0</v>
      </c>
      <c r="L335" s="3">
        <v>6.0999999999999999E-2</v>
      </c>
      <c r="M335" s="3">
        <v>2.3E-2</v>
      </c>
      <c r="N335" s="12">
        <v>0.21099999999999999</v>
      </c>
      <c r="O335" s="12">
        <v>7.6999999999999999E-2</v>
      </c>
      <c r="P335" s="3">
        <v>0.30399999999999999</v>
      </c>
      <c r="Q335" s="3">
        <v>1827.3009999999999</v>
      </c>
      <c r="R335" s="3">
        <v>5.5E-2</v>
      </c>
      <c r="S335" s="3">
        <v>2.3E-2</v>
      </c>
      <c r="T335" s="18">
        <v>-0.18041472947594545</v>
      </c>
      <c r="U335" s="18">
        <v>-3.4895888124006784E-2</v>
      </c>
      <c r="V335" s="3">
        <v>5.1999999999999998E-2</v>
      </c>
      <c r="W335" s="3">
        <v>0.10199999999999999</v>
      </c>
      <c r="X335" s="12">
        <v>0.16600000000000001</v>
      </c>
      <c r="Y335" s="12">
        <v>0.38700000000000001</v>
      </c>
      <c r="Z335" s="3">
        <v>0.28100000000000003</v>
      </c>
      <c r="AA335" s="3">
        <v>1005.538</v>
      </c>
      <c r="AB335" s="3">
        <v>0.04</v>
      </c>
      <c r="AC335" s="3">
        <v>0.19400000000000001</v>
      </c>
      <c r="AD335" s="18">
        <v>-8.5826066623703262E-2</v>
      </c>
      <c r="AE335" s="18">
        <v>0.54578739955401678</v>
      </c>
      <c r="AF335" s="28">
        <v>2.2370166142781498</v>
      </c>
    </row>
    <row r="336" spans="1:32" x14ac:dyDescent="0.3">
      <c r="A336" s="3" t="s">
        <v>49</v>
      </c>
      <c r="B336" s="3" t="s">
        <v>8</v>
      </c>
      <c r="C336" s="3">
        <v>60</v>
      </c>
      <c r="D336" s="3">
        <v>4</v>
      </c>
      <c r="E336" s="3">
        <v>128</v>
      </c>
      <c r="F336" s="3">
        <v>25</v>
      </c>
      <c r="G336" s="3">
        <v>50</v>
      </c>
      <c r="H336" s="3">
        <v>0</v>
      </c>
      <c r="I336" s="3" t="s">
        <v>27</v>
      </c>
      <c r="J336" s="3" t="s">
        <v>1</v>
      </c>
      <c r="K336" s="3">
        <v>0</v>
      </c>
      <c r="L336" s="3">
        <v>3.3000000000000002E-2</v>
      </c>
      <c r="M336" s="3">
        <v>2.3E-2</v>
      </c>
      <c r="N336" s="12">
        <v>0.113</v>
      </c>
      <c r="O336" s="12">
        <v>7.6999999999999999E-2</v>
      </c>
      <c r="P336" s="3">
        <v>0.11899999999999999</v>
      </c>
      <c r="Q336" s="3">
        <v>1827.3009999999999</v>
      </c>
      <c r="R336" s="3">
        <v>4.3999999999999997E-2</v>
      </c>
      <c r="S336" s="3">
        <v>2.3E-2</v>
      </c>
      <c r="T336" s="18">
        <v>0.13086580520425539</v>
      </c>
      <c r="U336" s="18">
        <v>-3.4895888124006784E-2</v>
      </c>
      <c r="V336" s="3">
        <v>4.3999999999999997E-2</v>
      </c>
      <c r="W336" s="3">
        <v>0.10199999999999999</v>
      </c>
      <c r="X336" s="12">
        <v>0.14000000000000001</v>
      </c>
      <c r="Y336" s="12">
        <v>0.38700000000000001</v>
      </c>
      <c r="Z336" s="3">
        <v>0.221</v>
      </c>
      <c r="AA336" s="3">
        <v>1005.538</v>
      </c>
      <c r="AB336" s="3">
        <v>3.5999999999999997E-2</v>
      </c>
      <c r="AC336" s="3">
        <v>0.19400000000000001</v>
      </c>
      <c r="AD336" s="18">
        <v>-7.749097483218606E-2</v>
      </c>
      <c r="AE336" s="18">
        <v>0.54578739955401678</v>
      </c>
      <c r="AF336" s="28">
        <v>2.2386690815289798</v>
      </c>
    </row>
    <row r="337" spans="1:32" s="15" customFormat="1" x14ac:dyDescent="0.3">
      <c r="A337" s="14" t="s">
        <v>49</v>
      </c>
      <c r="B337" s="15" t="s">
        <v>8</v>
      </c>
      <c r="C337" s="15">
        <v>60</v>
      </c>
      <c r="D337" s="15">
        <v>4</v>
      </c>
      <c r="E337" s="15">
        <v>128</v>
      </c>
      <c r="F337" s="15">
        <v>25</v>
      </c>
      <c r="G337" s="15">
        <v>50</v>
      </c>
      <c r="H337" s="15">
        <v>0</v>
      </c>
      <c r="I337" s="15" t="s">
        <v>27</v>
      </c>
      <c r="J337" s="15" t="s">
        <v>1</v>
      </c>
      <c r="K337" s="15">
        <v>0</v>
      </c>
      <c r="L337" s="16"/>
      <c r="M337" s="16"/>
      <c r="N337" s="27">
        <v>9.6000000000000002E-2</v>
      </c>
      <c r="O337" s="27">
        <v>7.6999999999999999E-2</v>
      </c>
      <c r="P337" s="17"/>
      <c r="Q337" s="17"/>
      <c r="R337" s="17"/>
      <c r="T337" s="20">
        <v>2.9354002787438209E-2</v>
      </c>
      <c r="U337" s="20">
        <v>-3.4895888124006784E-2</v>
      </c>
      <c r="X337" s="27">
        <v>0.14000000000000001</v>
      </c>
      <c r="Y337" s="27">
        <v>0.38700000000000001</v>
      </c>
      <c r="AD337" s="20">
        <v>-7.2335365540683136E-2</v>
      </c>
      <c r="AE337" s="20">
        <v>0.54578739955401678</v>
      </c>
      <c r="AF337" s="29">
        <v>2.2386690815289798</v>
      </c>
    </row>
    <row r="338" spans="1:32" x14ac:dyDescent="0.3">
      <c r="A338" s="3" t="s">
        <v>50</v>
      </c>
      <c r="B338" s="3" t="s">
        <v>8</v>
      </c>
      <c r="C338" s="3">
        <v>60</v>
      </c>
      <c r="D338" s="3">
        <v>4</v>
      </c>
      <c r="E338" s="3">
        <v>128</v>
      </c>
      <c r="F338" s="3">
        <v>25</v>
      </c>
      <c r="G338" s="3">
        <v>50</v>
      </c>
      <c r="H338" s="3">
        <v>0</v>
      </c>
      <c r="I338" s="3" t="s">
        <v>27</v>
      </c>
      <c r="J338" s="3" t="s">
        <v>1</v>
      </c>
      <c r="K338" s="3">
        <v>0</v>
      </c>
      <c r="L338" s="3">
        <v>0.03</v>
      </c>
      <c r="M338" s="3">
        <v>3.4000000000000002E-2</v>
      </c>
      <c r="N338" s="12">
        <v>0.10100000000000001</v>
      </c>
      <c r="O338" s="12">
        <v>0.11799999999999999</v>
      </c>
      <c r="P338" s="3">
        <v>0.11899999999999999</v>
      </c>
      <c r="Q338" s="3">
        <v>4.5220000000000002</v>
      </c>
      <c r="R338" s="3">
        <v>3.3000000000000002E-2</v>
      </c>
      <c r="S338" s="3">
        <v>0.03</v>
      </c>
      <c r="T338" s="18">
        <v>6.6895809271040755E-3</v>
      </c>
      <c r="U338" s="18">
        <v>-9.1986165420382252E-2</v>
      </c>
      <c r="V338" s="3">
        <v>3.6999999999999998E-2</v>
      </c>
      <c r="W338" s="3">
        <v>7.5999999999999998E-2</v>
      </c>
      <c r="X338" s="12">
        <v>0.112</v>
      </c>
      <c r="Y338" s="12">
        <v>0.26700000000000002</v>
      </c>
      <c r="Z338" s="3">
        <v>0.189</v>
      </c>
      <c r="AA338" s="3">
        <v>1638.866</v>
      </c>
      <c r="AB338" s="3">
        <v>2.8000000000000001E-2</v>
      </c>
      <c r="AC338" s="3">
        <v>0.108</v>
      </c>
      <c r="AD338" s="18">
        <v>-5.6318081891760545E-3</v>
      </c>
      <c r="AE338" s="18">
        <v>0.43401425517141057</v>
      </c>
      <c r="AF338" s="28">
        <v>2.2415255546569801</v>
      </c>
    </row>
    <row r="339" spans="1:32" x14ac:dyDescent="0.3">
      <c r="A339" s="3" t="s">
        <v>50</v>
      </c>
      <c r="B339" s="3" t="s">
        <v>8</v>
      </c>
      <c r="C339" s="3">
        <v>60</v>
      </c>
      <c r="D339" s="3">
        <v>4</v>
      </c>
      <c r="E339" s="3">
        <v>128</v>
      </c>
      <c r="F339" s="3">
        <v>25</v>
      </c>
      <c r="G339" s="3">
        <v>50</v>
      </c>
      <c r="H339" s="3">
        <v>0</v>
      </c>
      <c r="I339" s="3" t="s">
        <v>27</v>
      </c>
      <c r="J339" s="3" t="s">
        <v>1</v>
      </c>
      <c r="K339" s="3">
        <v>0</v>
      </c>
      <c r="L339" s="3">
        <v>2.8000000000000001E-2</v>
      </c>
      <c r="M339" s="3">
        <v>3.4000000000000002E-2</v>
      </c>
      <c r="N339" s="12">
        <v>9.6000000000000002E-2</v>
      </c>
      <c r="O339" s="12">
        <v>0.11799999999999999</v>
      </c>
      <c r="P339" s="3">
        <v>0.113</v>
      </c>
      <c r="Q339" s="3">
        <v>4.5220000000000002</v>
      </c>
      <c r="R339" s="3">
        <v>3.3000000000000002E-2</v>
      </c>
      <c r="S339" s="3">
        <v>0.03</v>
      </c>
      <c r="T339" s="18">
        <v>2.6004986824511155E-2</v>
      </c>
      <c r="U339" s="18">
        <v>-9.1986165420382252E-2</v>
      </c>
      <c r="V339" s="3">
        <v>3.7999999999999999E-2</v>
      </c>
      <c r="W339" s="3">
        <v>7.5999999999999998E-2</v>
      </c>
      <c r="X339" s="12">
        <v>0.115</v>
      </c>
      <c r="Y339" s="12">
        <v>0.26700000000000002</v>
      </c>
      <c r="Z339" s="3">
        <v>0.193</v>
      </c>
      <c r="AA339" s="3">
        <v>1638.866</v>
      </c>
      <c r="AB339" s="3">
        <v>2.9000000000000001E-2</v>
      </c>
      <c r="AC339" s="3">
        <v>0.108</v>
      </c>
      <c r="AD339" s="18">
        <v>-4.2128779582775132E-3</v>
      </c>
      <c r="AE339" s="18">
        <v>0.43401425517141057</v>
      </c>
      <c r="AF339" s="28">
        <v>2.2426073511441502</v>
      </c>
    </row>
    <row r="340" spans="1:32" x14ac:dyDescent="0.3">
      <c r="A340" s="3" t="s">
        <v>50</v>
      </c>
      <c r="B340" s="3" t="s">
        <v>8</v>
      </c>
      <c r="C340" s="3">
        <v>60</v>
      </c>
      <c r="D340" s="3">
        <v>4</v>
      </c>
      <c r="E340" s="3">
        <v>128</v>
      </c>
      <c r="F340" s="3">
        <v>25</v>
      </c>
      <c r="G340" s="3">
        <v>50</v>
      </c>
      <c r="H340" s="3">
        <v>0</v>
      </c>
      <c r="I340" s="3" t="s">
        <v>27</v>
      </c>
      <c r="J340" s="3" t="s">
        <v>1</v>
      </c>
      <c r="K340" s="3">
        <v>0</v>
      </c>
      <c r="L340" s="3">
        <v>0.03</v>
      </c>
      <c r="M340" s="3">
        <v>3.4000000000000002E-2</v>
      </c>
      <c r="N340" s="12">
        <v>0.10100000000000001</v>
      </c>
      <c r="O340" s="12">
        <v>0.11799999999999999</v>
      </c>
      <c r="P340" s="3">
        <v>0.111</v>
      </c>
      <c r="Q340" s="3">
        <v>4.5220000000000002</v>
      </c>
      <c r="R340" s="3">
        <v>3.7999999999999999E-2</v>
      </c>
      <c r="S340" s="3">
        <v>0.03</v>
      </c>
      <c r="T340" s="18">
        <v>7.5221098998966535E-2</v>
      </c>
      <c r="U340" s="18">
        <v>-9.1986165420382252E-2</v>
      </c>
      <c r="V340" s="3">
        <v>3.7999999999999999E-2</v>
      </c>
      <c r="W340" s="3">
        <v>7.5999999999999998E-2</v>
      </c>
      <c r="X340" s="12">
        <v>0.11600000000000001</v>
      </c>
      <c r="Y340" s="12">
        <v>0.26700000000000002</v>
      </c>
      <c r="Z340" s="3">
        <v>0.19900000000000001</v>
      </c>
      <c r="AA340" s="3">
        <v>1638.866</v>
      </c>
      <c r="AB340" s="3">
        <v>2.8000000000000001E-2</v>
      </c>
      <c r="AC340" s="3">
        <v>0.108</v>
      </c>
      <c r="AD340" s="18">
        <v>-1.0261857124429567E-2</v>
      </c>
      <c r="AE340" s="18">
        <v>0.43401425517141057</v>
      </c>
      <c r="AF340" s="28">
        <v>2.2437323292096401</v>
      </c>
    </row>
    <row r="341" spans="1:32" x14ac:dyDescent="0.3">
      <c r="A341" s="3" t="s">
        <v>50</v>
      </c>
      <c r="B341" s="3" t="s">
        <v>8</v>
      </c>
      <c r="C341" s="3">
        <v>60</v>
      </c>
      <c r="D341" s="3">
        <v>4</v>
      </c>
      <c r="E341" s="3">
        <v>128</v>
      </c>
      <c r="F341" s="3">
        <v>25</v>
      </c>
      <c r="G341" s="3">
        <v>50</v>
      </c>
      <c r="H341" s="3">
        <v>0</v>
      </c>
      <c r="I341" s="3" t="s">
        <v>27</v>
      </c>
      <c r="J341" s="3" t="s">
        <v>1</v>
      </c>
      <c r="K341" s="3">
        <v>0</v>
      </c>
      <c r="L341" s="3">
        <v>3.7999999999999999E-2</v>
      </c>
      <c r="M341" s="3">
        <v>3.4000000000000002E-2</v>
      </c>
      <c r="N341" s="12">
        <v>0.13100000000000001</v>
      </c>
      <c r="O341" s="12">
        <v>0.11799999999999999</v>
      </c>
      <c r="P341" s="3">
        <v>0.16400000000000001</v>
      </c>
      <c r="Q341" s="3">
        <v>4.5220000000000002</v>
      </c>
      <c r="R341" s="3">
        <v>3.5999999999999997E-2</v>
      </c>
      <c r="S341" s="3">
        <v>0.03</v>
      </c>
      <c r="T341" s="18">
        <v>-6.046176831127293E-2</v>
      </c>
      <c r="U341" s="18">
        <v>-9.1986165420382252E-2</v>
      </c>
      <c r="V341" s="3">
        <v>3.7999999999999999E-2</v>
      </c>
      <c r="W341" s="3">
        <v>7.5999999999999998E-2</v>
      </c>
      <c r="X341" s="12">
        <v>0.11700000000000001</v>
      </c>
      <c r="Y341" s="12">
        <v>0.26700000000000002</v>
      </c>
      <c r="Z341" s="3">
        <v>0.20300000000000001</v>
      </c>
      <c r="AA341" s="3">
        <v>1638.866</v>
      </c>
      <c r="AB341" s="3">
        <v>2.9000000000000001E-2</v>
      </c>
      <c r="AC341" s="3">
        <v>0.108</v>
      </c>
      <c r="AD341" s="18">
        <v>-1.4063053197533266E-2</v>
      </c>
      <c r="AE341" s="18">
        <v>0.43401425517141057</v>
      </c>
      <c r="AF341" s="28">
        <v>2.2533887386322</v>
      </c>
    </row>
    <row r="342" spans="1:32" x14ac:dyDescent="0.3">
      <c r="A342" s="3" t="s">
        <v>50</v>
      </c>
      <c r="B342" s="3" t="s">
        <v>8</v>
      </c>
      <c r="C342" s="3">
        <v>60</v>
      </c>
      <c r="D342" s="3">
        <v>4</v>
      </c>
      <c r="E342" s="3">
        <v>128</v>
      </c>
      <c r="F342" s="3">
        <v>25</v>
      </c>
      <c r="G342" s="3">
        <v>50</v>
      </c>
      <c r="H342" s="3">
        <v>0</v>
      </c>
      <c r="I342" s="3" t="s">
        <v>27</v>
      </c>
      <c r="J342" s="3" t="s">
        <v>1</v>
      </c>
      <c r="K342" s="3">
        <v>0</v>
      </c>
      <c r="L342" s="3">
        <v>2.8000000000000001E-2</v>
      </c>
      <c r="M342" s="3">
        <v>3.4000000000000002E-2</v>
      </c>
      <c r="N342" s="12">
        <v>9.2999999999999999E-2</v>
      </c>
      <c r="O342" s="12">
        <v>0.11799999999999999</v>
      </c>
      <c r="P342" s="3">
        <v>0.10299999999999999</v>
      </c>
      <c r="Q342" s="3">
        <v>4.5220000000000002</v>
      </c>
      <c r="R342" s="3">
        <v>3.6999999999999998E-2</v>
      </c>
      <c r="S342" s="3">
        <v>0.03</v>
      </c>
      <c r="T342" s="18">
        <v>7.9473562366300141E-2</v>
      </c>
      <c r="U342" s="18">
        <v>-9.1986165420382252E-2</v>
      </c>
      <c r="V342" s="3">
        <v>3.5999999999999997E-2</v>
      </c>
      <c r="W342" s="3">
        <v>7.5999999999999998E-2</v>
      </c>
      <c r="X342" s="12">
        <v>0.111</v>
      </c>
      <c r="Y342" s="12">
        <v>0.26700000000000002</v>
      </c>
      <c r="Z342" s="3">
        <v>0.185</v>
      </c>
      <c r="AA342" s="3">
        <v>1638.866</v>
      </c>
      <c r="AB342" s="3">
        <v>0.03</v>
      </c>
      <c r="AC342" s="3">
        <v>0.108</v>
      </c>
      <c r="AD342" s="18">
        <v>-6.5347637906570015E-3</v>
      </c>
      <c r="AE342" s="18">
        <v>0.43401425517141057</v>
      </c>
      <c r="AF342" s="28">
        <v>2.1601996103922501</v>
      </c>
    </row>
    <row r="343" spans="1:32" s="15" customFormat="1" x14ac:dyDescent="0.3">
      <c r="A343" s="14" t="s">
        <v>50</v>
      </c>
      <c r="B343" s="15" t="s">
        <v>8</v>
      </c>
      <c r="C343" s="15">
        <v>60</v>
      </c>
      <c r="D343" s="15">
        <v>4</v>
      </c>
      <c r="E343" s="15">
        <v>128</v>
      </c>
      <c r="F343" s="15">
        <v>25</v>
      </c>
      <c r="G343" s="15">
        <v>50</v>
      </c>
      <c r="H343" s="15">
        <v>0</v>
      </c>
      <c r="I343" s="15" t="s">
        <v>27</v>
      </c>
      <c r="J343" s="15" t="s">
        <v>1</v>
      </c>
      <c r="K343" s="15">
        <v>0</v>
      </c>
      <c r="L343" s="16"/>
      <c r="M343" s="16"/>
      <c r="N343" s="27">
        <v>9.6000000000000002E-2</v>
      </c>
      <c r="O343" s="27">
        <v>0.11799999999999999</v>
      </c>
      <c r="P343" s="17"/>
      <c r="Q343" s="17"/>
      <c r="R343" s="17"/>
      <c r="T343" s="20">
        <v>2.6004986824511155E-2</v>
      </c>
      <c r="U343" s="20">
        <v>-9.1986165420382252E-2</v>
      </c>
      <c r="X343" s="27">
        <v>0.111</v>
      </c>
      <c r="Y343" s="27">
        <v>0.26700000000000002</v>
      </c>
      <c r="AD343" s="20">
        <v>-6.5347637906570015E-3</v>
      </c>
      <c r="AE343" s="20">
        <v>0.43401425517141057</v>
      </c>
      <c r="AF343" s="29">
        <v>2.1601996103922501</v>
      </c>
    </row>
    <row r="344" spans="1:32" x14ac:dyDescent="0.3">
      <c r="A344" s="3" t="s">
        <v>51</v>
      </c>
      <c r="B344" s="3" t="s">
        <v>8</v>
      </c>
      <c r="C344" s="3">
        <v>60</v>
      </c>
      <c r="D344" s="3">
        <v>4</v>
      </c>
      <c r="E344" s="3">
        <v>128</v>
      </c>
      <c r="F344" s="3">
        <v>25</v>
      </c>
      <c r="G344" s="3">
        <v>50</v>
      </c>
      <c r="H344" s="3">
        <v>0</v>
      </c>
      <c r="I344" s="3" t="s">
        <v>27</v>
      </c>
      <c r="J344" s="3" t="s">
        <v>1</v>
      </c>
      <c r="K344" s="3">
        <v>0</v>
      </c>
      <c r="L344" s="3">
        <v>0.03</v>
      </c>
      <c r="M344" s="3">
        <v>2.7E-2</v>
      </c>
      <c r="N344" s="12">
        <v>0.10299999999999999</v>
      </c>
      <c r="O344" s="12">
        <v>9.4E-2</v>
      </c>
      <c r="P344" s="3">
        <v>0.112</v>
      </c>
      <c r="Q344" s="3">
        <v>1.9970000000000001</v>
      </c>
      <c r="R344" s="3">
        <v>0.04</v>
      </c>
      <c r="S344" s="3">
        <v>2.1999999999999999E-2</v>
      </c>
      <c r="T344" s="18">
        <v>0.10297512741211821</v>
      </c>
      <c r="U344" s="18">
        <v>-3.5745216760747087E-2</v>
      </c>
      <c r="V344" s="3">
        <v>4.2999999999999997E-2</v>
      </c>
      <c r="W344" s="3">
        <v>8.2000000000000003E-2</v>
      </c>
      <c r="X344" s="12">
        <v>0.13100000000000001</v>
      </c>
      <c r="Y344" s="12">
        <v>0.27500000000000002</v>
      </c>
      <c r="Z344" s="3">
        <v>0.26400000000000001</v>
      </c>
      <c r="AA344" s="3">
        <v>0.66100000000000003</v>
      </c>
      <c r="AB344" s="3">
        <v>3.3000000000000002E-2</v>
      </c>
      <c r="AC344" s="3">
        <v>0.104</v>
      </c>
      <c r="AD344" s="18">
        <v>-7.7033403206646311E-2</v>
      </c>
      <c r="AE344" s="18">
        <v>0.50314686480925097</v>
      </c>
      <c r="AF344" s="28">
        <v>2.0658565044402999</v>
      </c>
    </row>
    <row r="345" spans="1:32" x14ac:dyDescent="0.3">
      <c r="A345" s="3" t="s">
        <v>51</v>
      </c>
      <c r="B345" s="3" t="s">
        <v>8</v>
      </c>
      <c r="C345" s="3">
        <v>60</v>
      </c>
      <c r="D345" s="3">
        <v>4</v>
      </c>
      <c r="E345" s="3">
        <v>128</v>
      </c>
      <c r="F345" s="3">
        <v>25</v>
      </c>
      <c r="G345" s="3">
        <v>50</v>
      </c>
      <c r="H345" s="3">
        <v>0</v>
      </c>
      <c r="I345" s="3" t="s">
        <v>27</v>
      </c>
      <c r="J345" s="3" t="s">
        <v>1</v>
      </c>
      <c r="K345" s="3">
        <v>0</v>
      </c>
      <c r="L345" s="3">
        <v>2.9000000000000001E-2</v>
      </c>
      <c r="M345" s="3">
        <v>2.7E-2</v>
      </c>
      <c r="N345" s="12">
        <v>9.9000000000000005E-2</v>
      </c>
      <c r="O345" s="12">
        <v>9.4E-2</v>
      </c>
      <c r="P345" s="3">
        <v>0.113</v>
      </c>
      <c r="Q345" s="3">
        <v>1.9970000000000001</v>
      </c>
      <c r="R345" s="3">
        <v>3.5000000000000003E-2</v>
      </c>
      <c r="S345" s="3">
        <v>2.1999999999999999E-2</v>
      </c>
      <c r="T345" s="18">
        <v>6.1360241269483307E-2</v>
      </c>
      <c r="U345" s="18">
        <v>-3.5745216760747087E-2</v>
      </c>
      <c r="V345" s="3">
        <v>3.7999999999999999E-2</v>
      </c>
      <c r="W345" s="3">
        <v>8.2000000000000003E-2</v>
      </c>
      <c r="X345" s="12">
        <v>0.115</v>
      </c>
      <c r="Y345" s="12">
        <v>0.27500000000000002</v>
      </c>
      <c r="Z345" s="3">
        <v>0.214</v>
      </c>
      <c r="AA345" s="3">
        <v>0.66100000000000003</v>
      </c>
      <c r="AB345" s="3">
        <v>3.2000000000000001E-2</v>
      </c>
      <c r="AC345" s="3">
        <v>0.104</v>
      </c>
      <c r="AD345" s="18">
        <v>-3.8732222715412074E-2</v>
      </c>
      <c r="AE345" s="18">
        <v>0.50314686480925097</v>
      </c>
      <c r="AF345" s="28">
        <v>2.2269590020179701</v>
      </c>
    </row>
    <row r="346" spans="1:32" x14ac:dyDescent="0.3">
      <c r="A346" s="3" t="s">
        <v>51</v>
      </c>
      <c r="B346" s="3" t="s">
        <v>8</v>
      </c>
      <c r="C346" s="3">
        <v>60</v>
      </c>
      <c r="D346" s="3">
        <v>4</v>
      </c>
      <c r="E346" s="3">
        <v>128</v>
      </c>
      <c r="F346" s="3">
        <v>25</v>
      </c>
      <c r="G346" s="3">
        <v>50</v>
      </c>
      <c r="H346" s="3">
        <v>0</v>
      </c>
      <c r="I346" s="3" t="s">
        <v>27</v>
      </c>
      <c r="J346" s="3" t="s">
        <v>1</v>
      </c>
      <c r="K346" s="3">
        <v>0</v>
      </c>
      <c r="L346" s="3">
        <v>3.2000000000000001E-2</v>
      </c>
      <c r="M346" s="3">
        <v>2.7E-2</v>
      </c>
      <c r="N346" s="12">
        <v>0.11</v>
      </c>
      <c r="O346" s="12">
        <v>9.4E-2</v>
      </c>
      <c r="P346" s="3">
        <v>0.11799999999999999</v>
      </c>
      <c r="Q346" s="3">
        <v>1.9970000000000001</v>
      </c>
      <c r="R346" s="3">
        <v>4.2000000000000003E-2</v>
      </c>
      <c r="S346" s="3">
        <v>2.1999999999999999E-2</v>
      </c>
      <c r="T346" s="18">
        <v>0.11559590948807098</v>
      </c>
      <c r="U346" s="18">
        <v>-3.5745216760747087E-2</v>
      </c>
      <c r="V346" s="3">
        <v>4.2000000000000003E-2</v>
      </c>
      <c r="W346" s="3">
        <v>8.2000000000000003E-2</v>
      </c>
      <c r="X346" s="12">
        <v>0.127</v>
      </c>
      <c r="Y346" s="12">
        <v>0.27500000000000002</v>
      </c>
      <c r="Z346" s="3">
        <v>0.252</v>
      </c>
      <c r="AA346" s="3">
        <v>0.66100000000000003</v>
      </c>
      <c r="AB346" s="3">
        <v>3.3000000000000002E-2</v>
      </c>
      <c r="AC346" s="3">
        <v>0.104</v>
      </c>
      <c r="AD346" s="18">
        <v>-4.7114454539156879E-2</v>
      </c>
      <c r="AE346" s="18">
        <v>0.50314686480925097</v>
      </c>
      <c r="AF346" s="28">
        <v>2.6367465575536002</v>
      </c>
    </row>
    <row r="347" spans="1:32" x14ac:dyDescent="0.3">
      <c r="A347" s="3" t="s">
        <v>51</v>
      </c>
      <c r="B347" s="3" t="s">
        <v>8</v>
      </c>
      <c r="C347" s="3">
        <v>60</v>
      </c>
      <c r="D347" s="3">
        <v>4</v>
      </c>
      <c r="E347" s="3">
        <v>128</v>
      </c>
      <c r="F347" s="3">
        <v>25</v>
      </c>
      <c r="G347" s="3">
        <v>50</v>
      </c>
      <c r="H347" s="3">
        <v>0</v>
      </c>
      <c r="I347" s="3" t="s">
        <v>27</v>
      </c>
      <c r="J347" s="3" t="s">
        <v>1</v>
      </c>
      <c r="K347" s="3">
        <v>0</v>
      </c>
      <c r="L347" s="3">
        <v>2.8000000000000001E-2</v>
      </c>
      <c r="M347" s="3">
        <v>2.7E-2</v>
      </c>
      <c r="N347" s="12">
        <v>9.5000000000000001E-2</v>
      </c>
      <c r="O347" s="12">
        <v>9.4E-2</v>
      </c>
      <c r="P347" s="3">
        <v>0.105</v>
      </c>
      <c r="Q347" s="3">
        <v>1.9970000000000001</v>
      </c>
      <c r="R347" s="3">
        <v>3.7999999999999999E-2</v>
      </c>
      <c r="S347" s="3">
        <v>2.1999999999999999E-2</v>
      </c>
      <c r="T347" s="18">
        <v>8.0027493856801274E-2</v>
      </c>
      <c r="U347" s="18">
        <v>-3.5745216760747087E-2</v>
      </c>
      <c r="V347" s="3">
        <v>4.2999999999999997E-2</v>
      </c>
      <c r="W347" s="3">
        <v>8.2000000000000003E-2</v>
      </c>
      <c r="X347" s="12">
        <v>0.13</v>
      </c>
      <c r="Y347" s="12">
        <v>0.27500000000000002</v>
      </c>
      <c r="Z347" s="3">
        <v>0.26300000000000001</v>
      </c>
      <c r="AA347" s="3">
        <v>0.66100000000000003</v>
      </c>
      <c r="AB347" s="3">
        <v>3.4000000000000002E-2</v>
      </c>
      <c r="AC347" s="3">
        <v>0.104</v>
      </c>
      <c r="AD347" s="18">
        <v>-5.361600808717322E-2</v>
      </c>
      <c r="AE347" s="18">
        <v>0.50314686480925097</v>
      </c>
      <c r="AF347" s="28">
        <v>2.2731345931688902</v>
      </c>
    </row>
    <row r="348" spans="1:32" x14ac:dyDescent="0.3">
      <c r="A348" s="3" t="s">
        <v>51</v>
      </c>
      <c r="B348" s="3" t="s">
        <v>8</v>
      </c>
      <c r="C348" s="3">
        <v>60</v>
      </c>
      <c r="D348" s="3">
        <v>4</v>
      </c>
      <c r="E348" s="3">
        <v>128</v>
      </c>
      <c r="F348" s="3">
        <v>25</v>
      </c>
      <c r="G348" s="3">
        <v>50</v>
      </c>
      <c r="H348" s="3">
        <v>0</v>
      </c>
      <c r="I348" s="3" t="s">
        <v>27</v>
      </c>
      <c r="J348" s="3" t="s">
        <v>1</v>
      </c>
      <c r="K348" s="3">
        <v>0</v>
      </c>
      <c r="L348" s="3">
        <v>3.5000000000000003E-2</v>
      </c>
      <c r="M348" s="3">
        <v>2.7E-2</v>
      </c>
      <c r="N348" s="12">
        <v>0.121</v>
      </c>
      <c r="O348" s="12">
        <v>9.4E-2</v>
      </c>
      <c r="P348" s="3">
        <v>0.153</v>
      </c>
      <c r="Q348" s="3">
        <v>1.9970000000000001</v>
      </c>
      <c r="R348" s="3">
        <v>3.3000000000000002E-2</v>
      </c>
      <c r="S348" s="3">
        <v>2.1999999999999999E-2</v>
      </c>
      <c r="T348" s="18">
        <v>-4.9176977930606873E-2</v>
      </c>
      <c r="U348" s="18">
        <v>-3.5745216760747087E-2</v>
      </c>
      <c r="V348" s="3">
        <v>3.9E-2</v>
      </c>
      <c r="W348" s="3">
        <v>8.2000000000000003E-2</v>
      </c>
      <c r="X348" s="12">
        <v>0.11799999999999999</v>
      </c>
      <c r="Y348" s="12">
        <v>0.27500000000000002</v>
      </c>
      <c r="Z348" s="3">
        <v>0.21299999999999999</v>
      </c>
      <c r="AA348" s="3">
        <v>0.66100000000000003</v>
      </c>
      <c r="AB348" s="3">
        <v>3.2000000000000001E-2</v>
      </c>
      <c r="AC348" s="3">
        <v>0.104</v>
      </c>
      <c r="AD348" s="18">
        <v>-3.4755345051866192E-2</v>
      </c>
      <c r="AE348" s="18">
        <v>0.50314686480925097</v>
      </c>
      <c r="AF348" s="28">
        <v>2.22957499424616</v>
      </c>
    </row>
    <row r="349" spans="1:32" s="15" customFormat="1" x14ac:dyDescent="0.3">
      <c r="A349" s="14" t="s">
        <v>51</v>
      </c>
      <c r="B349" s="15" t="s">
        <v>8</v>
      </c>
      <c r="C349" s="15">
        <v>60</v>
      </c>
      <c r="D349" s="15">
        <v>4</v>
      </c>
      <c r="E349" s="15">
        <v>128</v>
      </c>
      <c r="F349" s="15">
        <v>25</v>
      </c>
      <c r="G349" s="15">
        <v>50</v>
      </c>
      <c r="H349" s="15">
        <v>0</v>
      </c>
      <c r="I349" s="15" t="s">
        <v>27</v>
      </c>
      <c r="J349" s="15" t="s">
        <v>1</v>
      </c>
      <c r="K349" s="15">
        <v>0</v>
      </c>
      <c r="L349" s="16"/>
      <c r="M349" s="16"/>
      <c r="N349" s="27">
        <v>9.5000000000000001E-2</v>
      </c>
      <c r="O349" s="27">
        <v>9.4E-2</v>
      </c>
      <c r="P349" s="17"/>
      <c r="Q349" s="17"/>
      <c r="R349" s="17"/>
      <c r="T349" s="20">
        <v>8.0027493856801274E-2</v>
      </c>
      <c r="U349" s="20">
        <v>-3.5745216760747087E-2</v>
      </c>
      <c r="X349" s="27">
        <v>0.11799999999999999</v>
      </c>
      <c r="Y349" s="27">
        <v>0.27500000000000002</v>
      </c>
      <c r="AD349" s="20">
        <v>-4.7114454539156879E-2</v>
      </c>
      <c r="AE349" s="20">
        <v>0.50314686480925097</v>
      </c>
      <c r="AF349" s="29">
        <v>2.22957499424616</v>
      </c>
    </row>
    <row r="350" spans="1:32" x14ac:dyDescent="0.3">
      <c r="A350" s="3" t="s">
        <v>5</v>
      </c>
      <c r="B350" s="3" t="s">
        <v>8</v>
      </c>
      <c r="C350" s="3">
        <v>60</v>
      </c>
      <c r="D350" s="3">
        <v>4</v>
      </c>
      <c r="E350" s="3">
        <v>128</v>
      </c>
      <c r="F350" s="3">
        <v>25</v>
      </c>
      <c r="G350" s="3">
        <v>50</v>
      </c>
      <c r="H350" s="3">
        <v>0</v>
      </c>
      <c r="I350" s="3" t="s">
        <v>27</v>
      </c>
      <c r="J350" s="3" t="s">
        <v>1</v>
      </c>
      <c r="K350" s="3">
        <v>0</v>
      </c>
      <c r="L350" s="3">
        <v>2.8000000000000001E-2</v>
      </c>
      <c r="M350" s="3">
        <v>1.7000000000000001E-2</v>
      </c>
      <c r="N350" s="12">
        <v>9.1999999999999998E-2</v>
      </c>
      <c r="O350" s="12">
        <v>0.06</v>
      </c>
      <c r="P350" s="3">
        <v>0.113</v>
      </c>
      <c r="Q350" s="3">
        <v>1274.4190000000001</v>
      </c>
      <c r="R350" s="3">
        <v>2.9000000000000001E-2</v>
      </c>
      <c r="S350" s="3">
        <v>0.01</v>
      </c>
      <c r="T350" s="18">
        <v>1.1815296499644244E-2</v>
      </c>
      <c r="U350" s="18">
        <v>3.5529926178011219E-3</v>
      </c>
      <c r="V350" s="3">
        <v>4.1000000000000002E-2</v>
      </c>
      <c r="W350" s="3">
        <v>9.4E-2</v>
      </c>
      <c r="X350" s="12">
        <v>0.126</v>
      </c>
      <c r="Y350" s="12">
        <v>0.32400000000000001</v>
      </c>
      <c r="Z350" s="3">
        <v>0.23200000000000001</v>
      </c>
      <c r="AA350" s="3">
        <v>308.952</v>
      </c>
      <c r="AB350" s="3">
        <v>3.4000000000000002E-2</v>
      </c>
      <c r="AC350" s="3">
        <v>0.125</v>
      </c>
      <c r="AD350" s="18">
        <v>-2.5539898724478521E-2</v>
      </c>
      <c r="AE350" s="18">
        <v>0.57422778642750849</v>
      </c>
      <c r="AF350" s="28">
        <v>2.2738493879636099</v>
      </c>
    </row>
    <row r="351" spans="1:32" x14ac:dyDescent="0.3">
      <c r="A351" s="3" t="s">
        <v>5</v>
      </c>
      <c r="B351" s="3" t="s">
        <v>8</v>
      </c>
      <c r="C351" s="3">
        <v>60</v>
      </c>
      <c r="D351" s="3">
        <v>4</v>
      </c>
      <c r="E351" s="3">
        <v>128</v>
      </c>
      <c r="F351" s="3">
        <v>25</v>
      </c>
      <c r="G351" s="3">
        <v>50</v>
      </c>
      <c r="H351" s="3">
        <v>0</v>
      </c>
      <c r="I351" s="3" t="s">
        <v>27</v>
      </c>
      <c r="J351" s="3" t="s">
        <v>1</v>
      </c>
      <c r="K351" s="3">
        <v>0</v>
      </c>
      <c r="L351" s="3">
        <v>2.9000000000000001E-2</v>
      </c>
      <c r="M351" s="3">
        <v>1.7000000000000001E-2</v>
      </c>
      <c r="N351" s="12">
        <v>9.9000000000000005E-2</v>
      </c>
      <c r="O351" s="12">
        <v>0.06</v>
      </c>
      <c r="P351" s="3">
        <v>0.111</v>
      </c>
      <c r="Q351" s="3">
        <v>1274.4190000000001</v>
      </c>
      <c r="R351" s="3">
        <v>3.5999999999999997E-2</v>
      </c>
      <c r="S351" s="3">
        <v>0.01</v>
      </c>
      <c r="T351" s="18">
        <v>0.11299024653364978</v>
      </c>
      <c r="U351" s="18">
        <v>3.5529926178011219E-3</v>
      </c>
      <c r="V351" s="3">
        <v>4.2000000000000003E-2</v>
      </c>
      <c r="W351" s="3">
        <v>9.4E-2</v>
      </c>
      <c r="X351" s="12">
        <v>0.129</v>
      </c>
      <c r="Y351" s="12">
        <v>0.32400000000000001</v>
      </c>
      <c r="Z351" s="3">
        <v>0.22900000000000001</v>
      </c>
      <c r="AA351" s="3">
        <v>308.952</v>
      </c>
      <c r="AB351" s="3">
        <v>3.4000000000000002E-2</v>
      </c>
      <c r="AC351" s="3">
        <v>0.125</v>
      </c>
      <c r="AD351" s="18">
        <v>-9.2238326547251139E-3</v>
      </c>
      <c r="AE351" s="18">
        <v>0.57422778642750849</v>
      </c>
      <c r="AF351" s="28">
        <v>2.3032524585723801</v>
      </c>
    </row>
    <row r="352" spans="1:32" x14ac:dyDescent="0.3">
      <c r="A352" s="3" t="s">
        <v>5</v>
      </c>
      <c r="B352" s="3" t="s">
        <v>8</v>
      </c>
      <c r="C352" s="3">
        <v>60</v>
      </c>
      <c r="D352" s="3">
        <v>4</v>
      </c>
      <c r="E352" s="3">
        <v>128</v>
      </c>
      <c r="F352" s="3">
        <v>25</v>
      </c>
      <c r="G352" s="3">
        <v>50</v>
      </c>
      <c r="H352" s="3">
        <v>0</v>
      </c>
      <c r="I352" s="3" t="s">
        <v>27</v>
      </c>
      <c r="J352" s="3" t="s">
        <v>1</v>
      </c>
      <c r="K352" s="3">
        <v>0</v>
      </c>
      <c r="L352" s="3">
        <v>2.7E-2</v>
      </c>
      <c r="M352" s="3">
        <v>1.7000000000000001E-2</v>
      </c>
      <c r="N352" s="12">
        <v>9.1999999999999998E-2</v>
      </c>
      <c r="O352" s="12">
        <v>0.06</v>
      </c>
      <c r="P352" s="3">
        <v>0.107</v>
      </c>
      <c r="Q352" s="3">
        <v>1274.4190000000001</v>
      </c>
      <c r="R352" s="3">
        <v>3.2000000000000001E-2</v>
      </c>
      <c r="S352" s="3">
        <v>0.01</v>
      </c>
      <c r="T352" s="18">
        <v>7.0925654248347264E-2</v>
      </c>
      <c r="U352" s="18">
        <v>3.5529926178011219E-3</v>
      </c>
      <c r="V352" s="3">
        <v>4.2000000000000003E-2</v>
      </c>
      <c r="W352" s="3">
        <v>9.4E-2</v>
      </c>
      <c r="X352" s="12">
        <v>0.127</v>
      </c>
      <c r="Y352" s="12">
        <v>0.32400000000000001</v>
      </c>
      <c r="Z352" s="3">
        <v>0.23400000000000001</v>
      </c>
      <c r="AA352" s="3">
        <v>308.952</v>
      </c>
      <c r="AB352" s="3">
        <v>3.4000000000000002E-2</v>
      </c>
      <c r="AC352" s="3">
        <v>0.125</v>
      </c>
      <c r="AD352" s="18">
        <v>-1.3487031134118867E-2</v>
      </c>
      <c r="AE352" s="18">
        <v>0.57422778642750849</v>
      </c>
      <c r="AF352" s="28">
        <v>2.2721677859624201</v>
      </c>
    </row>
    <row r="353" spans="1:32" x14ac:dyDescent="0.3">
      <c r="A353" s="3" t="s">
        <v>5</v>
      </c>
      <c r="B353" s="3" t="s">
        <v>8</v>
      </c>
      <c r="C353" s="3">
        <v>60</v>
      </c>
      <c r="D353" s="3">
        <v>4</v>
      </c>
      <c r="E353" s="3">
        <v>128</v>
      </c>
      <c r="F353" s="3">
        <v>25</v>
      </c>
      <c r="G353" s="3">
        <v>50</v>
      </c>
      <c r="H353" s="3">
        <v>0</v>
      </c>
      <c r="I353" s="3" t="s">
        <v>27</v>
      </c>
      <c r="J353" s="3" t="s">
        <v>1</v>
      </c>
      <c r="K353" s="3">
        <v>0</v>
      </c>
      <c r="L353" s="3">
        <v>0.03</v>
      </c>
      <c r="M353" s="3">
        <v>1.7000000000000001E-2</v>
      </c>
      <c r="N353" s="12">
        <v>9.9000000000000005E-2</v>
      </c>
      <c r="O353" s="12">
        <v>0.06</v>
      </c>
      <c r="P353" s="3">
        <v>0.121</v>
      </c>
      <c r="Q353" s="3">
        <v>1274.4190000000001</v>
      </c>
      <c r="R353" s="3">
        <v>3.1E-2</v>
      </c>
      <c r="S353" s="3">
        <v>0.01</v>
      </c>
      <c r="T353" s="18">
        <v>-3.7112942690894308E-3</v>
      </c>
      <c r="U353" s="18">
        <v>3.5529926178011219E-3</v>
      </c>
      <c r="V353" s="3">
        <v>4.2000000000000003E-2</v>
      </c>
      <c r="W353" s="3">
        <v>9.4E-2</v>
      </c>
      <c r="X353" s="12">
        <v>0.128</v>
      </c>
      <c r="Y353" s="12">
        <v>0.32400000000000001</v>
      </c>
      <c r="Z353" s="3">
        <v>0.23599999999999999</v>
      </c>
      <c r="AA353" s="3">
        <v>308.952</v>
      </c>
      <c r="AB353" s="3">
        <v>3.5000000000000003E-2</v>
      </c>
      <c r="AC353" s="3">
        <v>0.125</v>
      </c>
      <c r="AD353" s="18">
        <v>-1.6920182904967041E-2</v>
      </c>
      <c r="AE353" s="18">
        <v>0.57422778642750849</v>
      </c>
      <c r="AF353" s="28">
        <v>2.3065450827280598</v>
      </c>
    </row>
    <row r="354" spans="1:32" x14ac:dyDescent="0.3">
      <c r="A354" s="3" t="s">
        <v>5</v>
      </c>
      <c r="B354" s="3" t="s">
        <v>8</v>
      </c>
      <c r="C354" s="3">
        <v>60</v>
      </c>
      <c r="D354" s="3">
        <v>4</v>
      </c>
      <c r="E354" s="3">
        <v>128</v>
      </c>
      <c r="F354" s="3">
        <v>25</v>
      </c>
      <c r="G354" s="3">
        <v>50</v>
      </c>
      <c r="H354" s="3">
        <v>0</v>
      </c>
      <c r="I354" s="3" t="s">
        <v>27</v>
      </c>
      <c r="J354" s="3" t="s">
        <v>1</v>
      </c>
      <c r="K354" s="3">
        <v>0</v>
      </c>
      <c r="L354" s="3">
        <v>2.5000000000000001E-2</v>
      </c>
      <c r="M354" s="3">
        <v>1.7000000000000001E-2</v>
      </c>
      <c r="N354" s="12">
        <v>8.4000000000000005E-2</v>
      </c>
      <c r="O354" s="12">
        <v>0.06</v>
      </c>
      <c r="P354" s="3">
        <v>0.1</v>
      </c>
      <c r="Q354" s="3">
        <v>1274.4190000000001</v>
      </c>
      <c r="R354" s="3">
        <v>0.03</v>
      </c>
      <c r="S354" s="3">
        <v>0.01</v>
      </c>
      <c r="T354" s="18">
        <v>4.0525222729771909E-2</v>
      </c>
      <c r="U354" s="18">
        <v>3.5529926178011219E-3</v>
      </c>
      <c r="V354" s="3">
        <v>4.5999999999999999E-2</v>
      </c>
      <c r="W354" s="3">
        <v>9.4E-2</v>
      </c>
      <c r="X354" s="12">
        <v>0.14000000000000001</v>
      </c>
      <c r="Y354" s="12">
        <v>0.32400000000000001</v>
      </c>
      <c r="Z354" s="3">
        <v>0.23599999999999999</v>
      </c>
      <c r="AA354" s="3">
        <v>308.952</v>
      </c>
      <c r="AB354" s="3">
        <v>3.4000000000000002E-2</v>
      </c>
      <c r="AC354" s="3">
        <v>0.125</v>
      </c>
      <c r="AD354" s="18">
        <v>4.548066580551363E-3</v>
      </c>
      <c r="AE354" s="18">
        <v>0.57422778642750849</v>
      </c>
      <c r="AF354" s="28">
        <v>2.3093879381815499</v>
      </c>
    </row>
    <row r="355" spans="1:32" s="15" customFormat="1" x14ac:dyDescent="0.3">
      <c r="A355" s="14" t="s">
        <v>5</v>
      </c>
      <c r="B355" s="15" t="s">
        <v>8</v>
      </c>
      <c r="C355" s="15">
        <v>60</v>
      </c>
      <c r="D355" s="15">
        <v>4</v>
      </c>
      <c r="E355" s="15">
        <v>128</v>
      </c>
      <c r="F355" s="15">
        <v>25</v>
      </c>
      <c r="G355" s="15">
        <v>50</v>
      </c>
      <c r="H355" s="15">
        <v>0</v>
      </c>
      <c r="I355" s="15" t="s">
        <v>27</v>
      </c>
      <c r="J355" s="15" t="s">
        <v>1</v>
      </c>
      <c r="K355" s="15">
        <v>0</v>
      </c>
      <c r="L355" s="16"/>
      <c r="M355" s="16"/>
      <c r="N355" s="27">
        <v>8.4000000000000005E-2</v>
      </c>
      <c r="O355" s="27">
        <v>0.06</v>
      </c>
      <c r="P355" s="17"/>
      <c r="Q355" s="17"/>
      <c r="R355" s="17"/>
      <c r="T355" s="20">
        <v>4.0525222729771909E-2</v>
      </c>
      <c r="U355" s="20">
        <v>3.5529926178011219E-3</v>
      </c>
      <c r="X355" s="27">
        <v>0.14000000000000001</v>
      </c>
      <c r="Y355" s="27">
        <v>0.32400000000000001</v>
      </c>
      <c r="AD355" s="20">
        <v>-1.3487031134118867E-2</v>
      </c>
      <c r="AE355" s="20">
        <v>0.57422778642750849</v>
      </c>
      <c r="AF355" s="29">
        <v>2.3093879381815499</v>
      </c>
    </row>
    <row r="358" spans="1:32" x14ac:dyDescent="0.3">
      <c r="M358" s="3" t="s">
        <v>70</v>
      </c>
      <c r="N358" s="12">
        <v>0.12267796610169489</v>
      </c>
      <c r="O358" s="12">
        <v>0.16783050847457623</v>
      </c>
      <c r="S358" s="3" t="s">
        <v>70</v>
      </c>
      <c r="W358" s="3" t="s">
        <v>70</v>
      </c>
      <c r="X358" s="12">
        <v>0.13655932203389828</v>
      </c>
      <c r="Y358" s="12">
        <v>0.31183050847457638</v>
      </c>
      <c r="AC358" s="3" t="s">
        <v>70</v>
      </c>
    </row>
    <row r="359" spans="1:32" x14ac:dyDescent="0.3">
      <c r="M359" s="3" t="s">
        <v>71</v>
      </c>
      <c r="N359" s="12">
        <v>0.17037931034482762</v>
      </c>
      <c r="O359" s="12">
        <v>0.18582758620689657</v>
      </c>
      <c r="S359" s="3" t="s">
        <v>71</v>
      </c>
      <c r="W359" s="3" t="s">
        <v>71</v>
      </c>
      <c r="X359" s="12">
        <v>0.12337931034482762</v>
      </c>
      <c r="Y359" s="12">
        <v>0.17565517241379314</v>
      </c>
      <c r="AC359" s="3" t="s">
        <v>71</v>
      </c>
    </row>
    <row r="360" spans="1:32" x14ac:dyDescent="0.3">
      <c r="M360" s="3" t="s">
        <v>72</v>
      </c>
      <c r="N360" s="12">
        <v>7.6566666666666658E-2</v>
      </c>
      <c r="O360" s="12">
        <v>0.15043333333333334</v>
      </c>
      <c r="S360" s="3" t="s">
        <v>72</v>
      </c>
      <c r="W360" s="3" t="s">
        <v>72</v>
      </c>
      <c r="X360" s="12">
        <v>0.14930000000000004</v>
      </c>
      <c r="Y360" s="12">
        <v>0.44346666666666679</v>
      </c>
      <c r="AC360" s="3" t="s">
        <v>72</v>
      </c>
    </row>
    <row r="361" spans="1:32" x14ac:dyDescent="0.3">
      <c r="N361" s="12">
        <v>4.9086469405343287E-2</v>
      </c>
      <c r="O361" s="12">
        <v>4.3568514794599243E-2</v>
      </c>
      <c r="S361" s="3" t="s">
        <v>70</v>
      </c>
      <c r="X361" s="12">
        <v>3.1216891697787991E-2</v>
      </c>
      <c r="Y361" s="12">
        <v>0.14115484056305658</v>
      </c>
      <c r="AC361" s="3" t="s">
        <v>70</v>
      </c>
    </row>
    <row r="362" spans="1:32" x14ac:dyDescent="0.3">
      <c r="N362" s="12">
        <v>3.319381688466113E-2</v>
      </c>
      <c r="O362" s="12">
        <v>3.1557669441141502E-2</v>
      </c>
      <c r="S362" s="3" t="s">
        <v>71</v>
      </c>
      <c r="X362" s="12">
        <v>2.378121284185495E-2</v>
      </c>
      <c r="Y362" s="12">
        <v>3.9412604042806179E-2</v>
      </c>
      <c r="AC362" s="3" t="s">
        <v>71</v>
      </c>
    </row>
    <row r="363" spans="1:32" x14ac:dyDescent="0.3">
      <c r="N363" s="12">
        <v>1.1995555555555561E-2</v>
      </c>
      <c r="O363" s="12">
        <v>5.2775555555555555E-2</v>
      </c>
      <c r="S363" s="3" t="s">
        <v>72</v>
      </c>
      <c r="X363" s="12">
        <v>3.5006666666666672E-2</v>
      </c>
      <c r="Y363" s="12">
        <v>0.1079333333333333</v>
      </c>
      <c r="AC363" s="3" t="s">
        <v>72</v>
      </c>
    </row>
  </sheetData>
  <autoFilter ref="A1:AF1" xr:uid="{92298413-207E-4121-B48F-161BD637542F}"/>
  <sortState xmlns:xlrd2="http://schemas.microsoft.com/office/spreadsheetml/2017/richdata2" ref="A233:AG261">
    <sortCondition ref="A233:A261"/>
  </sortState>
  <phoneticPr fontId="1" type="noConversion"/>
  <conditionalFormatting sqref="N7:O7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7:Y7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3:O13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:Y13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O19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9:Y19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5:O25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:Y25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1:O31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1:Y31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7:O37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7:Y37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:O43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3:Y43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9:O49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9:Y49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5:O55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5:Y55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O61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1:Y61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7:O67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7:Y67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73:O73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73:Y73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79:O79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79:Y79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85:O85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85:Y85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91:O91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91:Y91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97:O97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97:Y97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3:O103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3:Y103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9:O109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9:Y109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15:O115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15:Y115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1:O121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1:Y121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7:O127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7:Y127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33:O133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3:Y133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39:O139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9:Y139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45:O145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45:Y145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51:O151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51:Y151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57:O157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57:Y157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63:O163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63:Y163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69:O169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69:Y169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5:O175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5:Y175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81:O181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81:Y181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87:O187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87:Y187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3:O193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93:Y193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9:O199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99:Y199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05:O205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05:Y205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11:O211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1:Y211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17:O217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7:Y217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3:O223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23:Y223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9:O229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29:Y229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35:O235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35:Y235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41:O241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41:Y241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47:O247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47:Y247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53:O253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3:Y253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59:O259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9:Y259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5:O265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65:Y265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71:O271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71:Y27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77:O27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77:Y277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83:O283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83:Y283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89:O289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89:Y289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95:O295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5:Y295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1:O301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01:Y30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7:O307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07:Y307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13:O313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13:Y313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19:O319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19:Y319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25:O325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25:Y325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1:O33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1:Y33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7:O33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7:Y33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43:O34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43:Y34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49:O34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49:Y34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55:O35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55:Y35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15DF-1AB2-456A-986A-7003DE3F14FE}">
  <sheetPr>
    <tabColor rgb="FF00B050"/>
  </sheetPr>
  <dimension ref="A1:AF370"/>
  <sheetViews>
    <sheetView zoomScale="85" zoomScaleNormal="85" workbookViewId="0">
      <pane xSplit="2" ySplit="1" topLeftCell="O2" activePane="bottomRight" state="frozen"/>
      <selection pane="topRight"/>
      <selection pane="bottomLeft"/>
      <selection pane="bottomRight" activeCell="AE60" sqref="AE2:AE60"/>
    </sheetView>
  </sheetViews>
  <sheetFormatPr defaultRowHeight="14.4" x14ac:dyDescent="0.3"/>
  <cols>
    <col min="1" max="1" width="9.44140625" style="3" bestFit="1" customWidth="1"/>
    <col min="2" max="11" width="8.88671875" style="3"/>
    <col min="12" max="13" width="8.88671875" style="13"/>
    <col min="14" max="15" width="8.88671875" style="12"/>
    <col min="16" max="19" width="8.88671875" style="13"/>
    <col min="20" max="20" width="10.44140625" style="18" customWidth="1"/>
    <col min="21" max="21" width="11.33203125" style="18" customWidth="1"/>
    <col min="22" max="23" width="8.88671875" style="3"/>
    <col min="24" max="25" width="8.88671875" style="12"/>
    <col min="26" max="29" width="8.88671875" style="3"/>
    <col min="30" max="30" width="10.88671875" style="18" customWidth="1"/>
    <col min="31" max="31" width="11.6640625" style="18" customWidth="1"/>
    <col min="32" max="32" width="8.88671875" style="6"/>
    <col min="33" max="16384" width="8.88671875" style="3"/>
  </cols>
  <sheetData>
    <row r="1" spans="1:32" ht="28.8" x14ac:dyDescent="0.3">
      <c r="A1" s="3" t="s">
        <v>52</v>
      </c>
      <c r="B1" s="3" t="s">
        <v>10</v>
      </c>
      <c r="C1" s="3" t="s">
        <v>53</v>
      </c>
      <c r="D1" s="3" t="s">
        <v>57</v>
      </c>
      <c r="E1" s="3" t="s">
        <v>54</v>
      </c>
      <c r="F1" s="3" t="s">
        <v>55</v>
      </c>
      <c r="G1" s="3" t="s">
        <v>56</v>
      </c>
      <c r="H1" s="3" t="s">
        <v>58</v>
      </c>
      <c r="I1" s="3" t="s">
        <v>69</v>
      </c>
      <c r="J1" s="3" t="s">
        <v>59</v>
      </c>
      <c r="K1" s="3" t="s">
        <v>60</v>
      </c>
      <c r="L1" s="13" t="s">
        <v>61</v>
      </c>
      <c r="M1" s="13" t="s">
        <v>62</v>
      </c>
      <c r="N1" s="12" t="s">
        <v>63</v>
      </c>
      <c r="O1" s="12" t="s">
        <v>64</v>
      </c>
      <c r="P1" s="13" t="s">
        <v>65</v>
      </c>
      <c r="Q1" s="13" t="s">
        <v>66</v>
      </c>
      <c r="R1" s="13" t="s">
        <v>67</v>
      </c>
      <c r="S1" s="13" t="s">
        <v>68</v>
      </c>
      <c r="T1" s="19" t="s">
        <v>73</v>
      </c>
      <c r="U1" s="19" t="s">
        <v>74</v>
      </c>
      <c r="V1" s="3" t="s">
        <v>61</v>
      </c>
      <c r="W1" s="3" t="s">
        <v>62</v>
      </c>
      <c r="X1" s="12" t="s">
        <v>63</v>
      </c>
      <c r="Y1" s="12" t="s">
        <v>64</v>
      </c>
      <c r="Z1" s="3" t="s">
        <v>65</v>
      </c>
      <c r="AA1" s="3" t="s">
        <v>66</v>
      </c>
      <c r="AB1" s="3" t="s">
        <v>67</v>
      </c>
      <c r="AC1" s="3" t="s">
        <v>68</v>
      </c>
      <c r="AD1" s="19" t="s">
        <v>73</v>
      </c>
      <c r="AE1" s="19" t="s">
        <v>74</v>
      </c>
      <c r="AF1" s="6" t="s">
        <v>52</v>
      </c>
    </row>
    <row r="2" spans="1:32" s="21" customFormat="1" x14ac:dyDescent="0.3">
      <c r="A2" s="21" t="s">
        <v>28</v>
      </c>
      <c r="B2" s="21" t="s">
        <v>7</v>
      </c>
      <c r="C2" s="21">
        <v>60</v>
      </c>
      <c r="D2" s="21">
        <v>4</v>
      </c>
      <c r="E2" s="21">
        <v>128</v>
      </c>
      <c r="F2" s="21">
        <v>25</v>
      </c>
      <c r="G2" s="21">
        <v>50</v>
      </c>
      <c r="H2" s="21">
        <v>0</v>
      </c>
      <c r="I2" s="21" t="s">
        <v>27</v>
      </c>
      <c r="J2" s="21" t="s">
        <v>1</v>
      </c>
      <c r="K2" s="21">
        <v>0</v>
      </c>
      <c r="L2" s="22">
        <v>0</v>
      </c>
      <c r="M2" s="22">
        <v>0</v>
      </c>
      <c r="N2" s="25">
        <v>0.27900000000000003</v>
      </c>
      <c r="O2" s="25">
        <v>0.23200000000000001</v>
      </c>
      <c r="P2" s="22">
        <v>0</v>
      </c>
      <c r="Q2" s="22">
        <v>0</v>
      </c>
      <c r="R2" s="22">
        <v>0</v>
      </c>
      <c r="S2" s="22">
        <v>0</v>
      </c>
      <c r="T2" s="23">
        <v>0.37411684938371897</v>
      </c>
      <c r="U2" s="23">
        <v>0.14890811958113204</v>
      </c>
      <c r="V2" s="21">
        <v>0</v>
      </c>
      <c r="W2" s="21">
        <v>0</v>
      </c>
      <c r="X2" s="25">
        <v>0.13800000000000001</v>
      </c>
      <c r="Y2" s="25">
        <v>0.126</v>
      </c>
      <c r="Z2" s="21">
        <v>0</v>
      </c>
      <c r="AA2" s="21">
        <v>0</v>
      </c>
      <c r="AB2" s="21">
        <v>0</v>
      </c>
      <c r="AC2" s="21">
        <v>0</v>
      </c>
      <c r="AD2" s="23">
        <v>-0.37499835411536991</v>
      </c>
      <c r="AE2" s="23">
        <v>-6.5025609964843883E-2</v>
      </c>
      <c r="AF2" s="30">
        <v>1.7893834789594001</v>
      </c>
    </row>
    <row r="3" spans="1:32" s="21" customFormat="1" x14ac:dyDescent="0.3">
      <c r="A3" s="21" t="s">
        <v>29</v>
      </c>
      <c r="B3" s="21" t="s">
        <v>7</v>
      </c>
      <c r="C3" s="21">
        <v>60</v>
      </c>
      <c r="D3" s="21">
        <v>4</v>
      </c>
      <c r="E3" s="21">
        <v>128</v>
      </c>
      <c r="F3" s="21">
        <v>25</v>
      </c>
      <c r="G3" s="21">
        <v>50</v>
      </c>
      <c r="H3" s="21">
        <v>0</v>
      </c>
      <c r="I3" s="21" t="s">
        <v>27</v>
      </c>
      <c r="J3" s="21" t="s">
        <v>1</v>
      </c>
      <c r="K3" s="21">
        <v>0</v>
      </c>
      <c r="L3" s="22">
        <v>0</v>
      </c>
      <c r="M3" s="22">
        <v>0</v>
      </c>
      <c r="N3" s="25">
        <v>0.219</v>
      </c>
      <c r="O3" s="25">
        <v>0.23200000000000001</v>
      </c>
      <c r="P3" s="22">
        <v>0</v>
      </c>
      <c r="Q3" s="22">
        <v>0</v>
      </c>
      <c r="R3" s="22">
        <v>0</v>
      </c>
      <c r="S3" s="22">
        <v>0</v>
      </c>
      <c r="T3" s="23">
        <v>0.28078883418281458</v>
      </c>
      <c r="U3" s="23">
        <v>0.13792847690066568</v>
      </c>
      <c r="V3" s="21">
        <v>0</v>
      </c>
      <c r="W3" s="21">
        <v>0</v>
      </c>
      <c r="X3" s="25">
        <v>0.121</v>
      </c>
      <c r="Y3" s="25">
        <v>0.126</v>
      </c>
      <c r="Z3" s="21">
        <v>0</v>
      </c>
      <c r="AA3" s="21">
        <v>0</v>
      </c>
      <c r="AB3" s="21">
        <v>0</v>
      </c>
      <c r="AC3" s="21">
        <v>0</v>
      </c>
      <c r="AD3" s="23">
        <v>-0.18421884050339626</v>
      </c>
      <c r="AE3" s="23">
        <v>1.563240482333737E-2</v>
      </c>
      <c r="AF3" s="30">
        <v>1.58808166583379</v>
      </c>
    </row>
    <row r="4" spans="1:32" s="21" customFormat="1" x14ac:dyDescent="0.3">
      <c r="A4" s="21" t="s">
        <v>30</v>
      </c>
      <c r="B4" s="21" t="s">
        <v>7</v>
      </c>
      <c r="C4" s="21">
        <v>60</v>
      </c>
      <c r="D4" s="21">
        <v>4</v>
      </c>
      <c r="E4" s="21">
        <v>128</v>
      </c>
      <c r="F4" s="21">
        <v>25</v>
      </c>
      <c r="G4" s="21">
        <v>50</v>
      </c>
      <c r="H4" s="21">
        <v>0</v>
      </c>
      <c r="I4" s="21" t="s">
        <v>27</v>
      </c>
      <c r="J4" s="21" t="s">
        <v>1</v>
      </c>
      <c r="K4" s="21">
        <v>0</v>
      </c>
      <c r="L4" s="22">
        <v>0</v>
      </c>
      <c r="M4" s="22">
        <v>0</v>
      </c>
      <c r="N4" s="25">
        <v>0.222</v>
      </c>
      <c r="O4" s="25">
        <v>0.252</v>
      </c>
      <c r="P4" s="22">
        <v>0</v>
      </c>
      <c r="Q4" s="22">
        <v>0</v>
      </c>
      <c r="R4" s="22">
        <v>0</v>
      </c>
      <c r="S4" s="22">
        <v>0</v>
      </c>
      <c r="T4" s="23">
        <v>0.24048102468278787</v>
      </c>
      <c r="U4" s="23">
        <v>0.18479208313542916</v>
      </c>
      <c r="V4" s="21">
        <v>0</v>
      </c>
      <c r="W4" s="21">
        <v>0</v>
      </c>
      <c r="X4" s="25">
        <v>0.13100000000000001</v>
      </c>
      <c r="Y4" s="25">
        <v>0.13500000000000001</v>
      </c>
      <c r="Z4" s="21">
        <v>0</v>
      </c>
      <c r="AA4" s="21">
        <v>0</v>
      </c>
      <c r="AB4" s="21">
        <v>0</v>
      </c>
      <c r="AC4" s="21">
        <v>0</v>
      </c>
      <c r="AD4" s="23">
        <v>-0.10656638158205105</v>
      </c>
      <c r="AE4" s="23">
        <v>3.5955707420961408E-2</v>
      </c>
      <c r="AF4" s="30">
        <v>1.7394619544347101</v>
      </c>
    </row>
    <row r="5" spans="1:32" s="21" customFormat="1" x14ac:dyDescent="0.3">
      <c r="A5" s="21" t="s">
        <v>31</v>
      </c>
      <c r="B5" s="21" t="s">
        <v>7</v>
      </c>
      <c r="C5" s="21">
        <v>60</v>
      </c>
      <c r="D5" s="21">
        <v>4</v>
      </c>
      <c r="E5" s="21">
        <v>128</v>
      </c>
      <c r="F5" s="21">
        <v>25</v>
      </c>
      <c r="G5" s="21">
        <v>50</v>
      </c>
      <c r="H5" s="21">
        <v>0</v>
      </c>
      <c r="I5" s="21" t="s">
        <v>27</v>
      </c>
      <c r="J5" s="21" t="s">
        <v>1</v>
      </c>
      <c r="K5" s="21">
        <v>0</v>
      </c>
      <c r="L5" s="22">
        <v>0</v>
      </c>
      <c r="M5" s="22">
        <v>0</v>
      </c>
      <c r="N5" s="25">
        <v>0.20899999999999999</v>
      </c>
      <c r="O5" s="25">
        <v>0.219</v>
      </c>
      <c r="P5" s="22">
        <v>0</v>
      </c>
      <c r="Q5" s="22">
        <v>0</v>
      </c>
      <c r="R5" s="22">
        <v>0</v>
      </c>
      <c r="S5" s="22">
        <v>0</v>
      </c>
      <c r="T5" s="23">
        <v>0.27138657935178423</v>
      </c>
      <c r="U5" s="23">
        <v>9.3596690326311599E-2</v>
      </c>
      <c r="V5" s="21">
        <v>0</v>
      </c>
      <c r="W5" s="21">
        <v>0</v>
      </c>
      <c r="X5" s="25">
        <v>0.11899999999999999</v>
      </c>
      <c r="Y5" s="25">
        <v>0.14199999999999999</v>
      </c>
      <c r="Z5" s="21">
        <v>0</v>
      </c>
      <c r="AA5" s="21">
        <v>0</v>
      </c>
      <c r="AB5" s="21">
        <v>0</v>
      </c>
      <c r="AC5" s="21">
        <v>0</v>
      </c>
      <c r="AD5" s="23">
        <v>-0.11878974079763548</v>
      </c>
      <c r="AE5" s="23">
        <v>0.10224201295039571</v>
      </c>
      <c r="AF5" s="30">
        <v>1.8133025407791099</v>
      </c>
    </row>
    <row r="6" spans="1:32" s="21" customFormat="1" x14ac:dyDescent="0.3">
      <c r="A6" s="21" t="s">
        <v>0</v>
      </c>
      <c r="B6" s="21" t="s">
        <v>7</v>
      </c>
      <c r="C6" s="21">
        <v>60</v>
      </c>
      <c r="D6" s="21">
        <v>4</v>
      </c>
      <c r="E6" s="21">
        <v>128</v>
      </c>
      <c r="F6" s="21">
        <v>25</v>
      </c>
      <c r="G6" s="21">
        <v>50</v>
      </c>
      <c r="H6" s="21">
        <v>0</v>
      </c>
      <c r="I6" s="21" t="s">
        <v>27</v>
      </c>
      <c r="J6" s="21" t="s">
        <v>1</v>
      </c>
      <c r="K6" s="21">
        <v>0</v>
      </c>
      <c r="L6" s="22">
        <v>0</v>
      </c>
      <c r="M6" s="22">
        <v>0</v>
      </c>
      <c r="N6" s="25">
        <v>0.20300000000000001</v>
      </c>
      <c r="O6" s="25">
        <v>0.23699999999999999</v>
      </c>
      <c r="P6" s="22">
        <v>0</v>
      </c>
      <c r="Q6" s="22">
        <v>0</v>
      </c>
      <c r="R6" s="22">
        <v>0</v>
      </c>
      <c r="S6" s="22">
        <v>0</v>
      </c>
      <c r="T6" s="23">
        <v>0.12057537265422889</v>
      </c>
      <c r="U6" s="23">
        <v>0.18966953885322416</v>
      </c>
      <c r="V6" s="21">
        <v>0</v>
      </c>
      <c r="W6" s="21">
        <v>0</v>
      </c>
      <c r="X6" s="25">
        <v>0.11899999999999999</v>
      </c>
      <c r="Y6" s="25">
        <v>0.17799999999999999</v>
      </c>
      <c r="Z6" s="21">
        <v>0</v>
      </c>
      <c r="AA6" s="21">
        <v>0</v>
      </c>
      <c r="AB6" s="21">
        <v>0</v>
      </c>
      <c r="AC6" s="21">
        <v>0</v>
      </c>
      <c r="AD6" s="23">
        <v>-0.11310733187849607</v>
      </c>
      <c r="AE6" s="23">
        <v>0.36391627160308032</v>
      </c>
      <c r="AF6" s="30">
        <v>1.8475908557573899</v>
      </c>
    </row>
    <row r="7" spans="1:32" s="21" customFormat="1" x14ac:dyDescent="0.3">
      <c r="A7" s="21" t="s">
        <v>32</v>
      </c>
      <c r="B7" s="21" t="s">
        <v>7</v>
      </c>
      <c r="C7" s="21">
        <v>60</v>
      </c>
      <c r="D7" s="21">
        <v>4</v>
      </c>
      <c r="E7" s="21">
        <v>128</v>
      </c>
      <c r="F7" s="21">
        <v>25</v>
      </c>
      <c r="G7" s="21">
        <v>50</v>
      </c>
      <c r="H7" s="21">
        <v>0</v>
      </c>
      <c r="I7" s="21" t="s">
        <v>27</v>
      </c>
      <c r="J7" s="21" t="s">
        <v>1</v>
      </c>
      <c r="K7" s="21">
        <v>0</v>
      </c>
      <c r="L7" s="24">
        <v>0</v>
      </c>
      <c r="M7" s="24">
        <v>0</v>
      </c>
      <c r="N7" s="25">
        <v>0.19600000000000001</v>
      </c>
      <c r="O7" s="25">
        <v>0.218</v>
      </c>
      <c r="P7" s="24">
        <v>0</v>
      </c>
      <c r="Q7" s="24">
        <v>0</v>
      </c>
      <c r="R7" s="24">
        <v>0</v>
      </c>
      <c r="S7" s="22">
        <v>0</v>
      </c>
      <c r="T7" s="23">
        <v>0.1212957400257179</v>
      </c>
      <c r="U7" s="23">
        <v>0.24143727438765136</v>
      </c>
      <c r="V7" s="21">
        <v>0</v>
      </c>
      <c r="W7" s="21">
        <v>0</v>
      </c>
      <c r="X7" s="25">
        <v>0.108</v>
      </c>
      <c r="Y7" s="25">
        <v>0.23200000000000001</v>
      </c>
      <c r="Z7" s="21">
        <v>0</v>
      </c>
      <c r="AA7" s="21">
        <v>0</v>
      </c>
      <c r="AB7" s="21">
        <v>0</v>
      </c>
      <c r="AC7" s="21">
        <v>0</v>
      </c>
      <c r="AD7" s="23">
        <v>-1.85205640855702E-2</v>
      </c>
      <c r="AE7" s="23">
        <v>0.70296525399806098</v>
      </c>
      <c r="AF7" s="30">
        <v>1.8581355929374599</v>
      </c>
    </row>
    <row r="8" spans="1:32" s="21" customFormat="1" x14ac:dyDescent="0.3">
      <c r="A8" s="21" t="s">
        <v>33</v>
      </c>
      <c r="B8" s="21" t="s">
        <v>7</v>
      </c>
      <c r="C8" s="21">
        <v>60</v>
      </c>
      <c r="D8" s="21">
        <v>4</v>
      </c>
      <c r="E8" s="21">
        <v>128</v>
      </c>
      <c r="F8" s="21">
        <v>25</v>
      </c>
      <c r="G8" s="21">
        <v>50</v>
      </c>
      <c r="H8" s="21">
        <v>0</v>
      </c>
      <c r="I8" s="21" t="s">
        <v>27</v>
      </c>
      <c r="J8" s="21" t="s">
        <v>1</v>
      </c>
      <c r="K8" s="21">
        <v>0</v>
      </c>
      <c r="L8" s="22">
        <v>0</v>
      </c>
      <c r="M8" s="22">
        <v>0</v>
      </c>
      <c r="N8" s="25">
        <v>0.20899999999999999</v>
      </c>
      <c r="O8" s="25">
        <v>0.215</v>
      </c>
      <c r="P8" s="22">
        <v>0</v>
      </c>
      <c r="Q8" s="22">
        <v>0</v>
      </c>
      <c r="R8" s="22">
        <v>0</v>
      </c>
      <c r="S8" s="22">
        <v>0</v>
      </c>
      <c r="T8" s="23">
        <v>0.15403393298132867</v>
      </c>
      <c r="U8" s="23">
        <v>0.25284496981094384</v>
      </c>
      <c r="V8" s="21">
        <v>0</v>
      </c>
      <c r="W8" s="21">
        <v>0</v>
      </c>
      <c r="X8" s="25">
        <v>0.123</v>
      </c>
      <c r="Y8" s="25">
        <v>0.26400000000000001</v>
      </c>
      <c r="Z8" s="21">
        <v>0</v>
      </c>
      <c r="AA8" s="21">
        <v>0</v>
      </c>
      <c r="AB8" s="21">
        <v>0</v>
      </c>
      <c r="AC8" s="21">
        <v>0</v>
      </c>
      <c r="AD8" s="23">
        <v>0.16478465502573611</v>
      </c>
      <c r="AE8" s="23">
        <v>0.85247476880328521</v>
      </c>
      <c r="AF8" s="30">
        <v>1.87124741872151</v>
      </c>
    </row>
    <row r="9" spans="1:32" s="21" customFormat="1" x14ac:dyDescent="0.3">
      <c r="A9" s="21" t="s">
        <v>34</v>
      </c>
      <c r="B9" s="21" t="s">
        <v>7</v>
      </c>
      <c r="C9" s="21">
        <v>60</v>
      </c>
      <c r="D9" s="21">
        <v>4</v>
      </c>
      <c r="E9" s="21">
        <v>128</v>
      </c>
      <c r="F9" s="21">
        <v>25</v>
      </c>
      <c r="G9" s="21">
        <v>50</v>
      </c>
      <c r="H9" s="21">
        <v>0</v>
      </c>
      <c r="I9" s="21" t="s">
        <v>27</v>
      </c>
      <c r="J9" s="21" t="s">
        <v>1</v>
      </c>
      <c r="K9" s="21">
        <v>0</v>
      </c>
      <c r="L9" s="22">
        <v>0</v>
      </c>
      <c r="M9" s="22">
        <v>0</v>
      </c>
      <c r="N9" s="25">
        <v>0.191</v>
      </c>
      <c r="O9" s="25">
        <v>0.214</v>
      </c>
      <c r="P9" s="22">
        <v>0</v>
      </c>
      <c r="Q9" s="22">
        <v>0</v>
      </c>
      <c r="R9" s="22">
        <v>0</v>
      </c>
      <c r="S9" s="22">
        <v>0</v>
      </c>
      <c r="T9" s="23">
        <v>0.22256544130520325</v>
      </c>
      <c r="U9" s="23">
        <v>0.30029936331126689</v>
      </c>
      <c r="V9" s="21">
        <v>0</v>
      </c>
      <c r="W9" s="21">
        <v>0</v>
      </c>
      <c r="X9" s="25">
        <v>0.12</v>
      </c>
      <c r="Y9" s="25">
        <v>0.21299999999999999</v>
      </c>
      <c r="Z9" s="21">
        <v>0</v>
      </c>
      <c r="AA9" s="21">
        <v>0</v>
      </c>
      <c r="AB9" s="21">
        <v>0</v>
      </c>
      <c r="AC9" s="21">
        <v>0</v>
      </c>
      <c r="AD9" s="23">
        <v>0.1901988051399276</v>
      </c>
      <c r="AE9" s="23">
        <v>0.65196865432017703</v>
      </c>
      <c r="AF9" s="30">
        <v>1.8369455059369399</v>
      </c>
    </row>
    <row r="10" spans="1:32" s="21" customFormat="1" x14ac:dyDescent="0.3">
      <c r="A10" s="21" t="s">
        <v>35</v>
      </c>
      <c r="B10" s="21" t="s">
        <v>7</v>
      </c>
      <c r="C10" s="21">
        <v>60</v>
      </c>
      <c r="D10" s="21">
        <v>4</v>
      </c>
      <c r="E10" s="21">
        <v>128</v>
      </c>
      <c r="F10" s="21">
        <v>25</v>
      </c>
      <c r="G10" s="21">
        <v>50</v>
      </c>
      <c r="H10" s="21">
        <v>0</v>
      </c>
      <c r="I10" s="21" t="s">
        <v>27</v>
      </c>
      <c r="J10" s="21" t="s">
        <v>1</v>
      </c>
      <c r="K10" s="21">
        <v>0</v>
      </c>
      <c r="L10" s="22">
        <v>0</v>
      </c>
      <c r="M10" s="22">
        <v>0</v>
      </c>
      <c r="N10" s="25">
        <v>0.14799999999999999</v>
      </c>
      <c r="O10" s="25">
        <v>0.20599999999999999</v>
      </c>
      <c r="P10" s="22">
        <v>0</v>
      </c>
      <c r="Q10" s="22">
        <v>0</v>
      </c>
      <c r="R10" s="22">
        <v>0</v>
      </c>
      <c r="S10" s="22">
        <v>0</v>
      </c>
      <c r="T10" s="23">
        <v>1.5266388077618348E-2</v>
      </c>
      <c r="U10" s="23">
        <v>0.15821508147830907</v>
      </c>
      <c r="V10" s="21">
        <v>0</v>
      </c>
      <c r="W10" s="21">
        <v>0</v>
      </c>
      <c r="X10" s="25">
        <v>0.10199999999999999</v>
      </c>
      <c r="Y10" s="25">
        <v>0.19800000000000001</v>
      </c>
      <c r="Z10" s="21">
        <v>0</v>
      </c>
      <c r="AA10" s="21">
        <v>0</v>
      </c>
      <c r="AB10" s="21">
        <v>0</v>
      </c>
      <c r="AC10" s="21">
        <v>0</v>
      </c>
      <c r="AD10" s="23">
        <v>-2.2737013767654564E-3</v>
      </c>
      <c r="AE10" s="23">
        <v>0.48569397547538651</v>
      </c>
      <c r="AF10" s="30">
        <v>2.07062555948893</v>
      </c>
    </row>
    <row r="11" spans="1:32" s="21" customFormat="1" x14ac:dyDescent="0.3">
      <c r="A11" s="21" t="s">
        <v>36</v>
      </c>
      <c r="B11" s="21" t="s">
        <v>7</v>
      </c>
      <c r="C11" s="21">
        <v>60</v>
      </c>
      <c r="D11" s="21">
        <v>4</v>
      </c>
      <c r="E11" s="21">
        <v>128</v>
      </c>
      <c r="F11" s="21">
        <v>25</v>
      </c>
      <c r="G11" s="21">
        <v>50</v>
      </c>
      <c r="H11" s="21">
        <v>0</v>
      </c>
      <c r="I11" s="21" t="s">
        <v>27</v>
      </c>
      <c r="J11" s="21" t="s">
        <v>1</v>
      </c>
      <c r="K11" s="21">
        <v>0</v>
      </c>
      <c r="L11" s="22">
        <v>0</v>
      </c>
      <c r="M11" s="22">
        <v>0</v>
      </c>
      <c r="N11" s="25">
        <v>0.14199999999999999</v>
      </c>
      <c r="O11" s="25">
        <v>0.17599999999999999</v>
      </c>
      <c r="P11" s="22">
        <v>0</v>
      </c>
      <c r="Q11" s="22">
        <v>0</v>
      </c>
      <c r="R11" s="22">
        <v>0</v>
      </c>
      <c r="S11" s="22">
        <v>0</v>
      </c>
      <c r="T11" s="23">
        <v>7.7543631617034578E-2</v>
      </c>
      <c r="U11" s="23">
        <v>9.9131683056570066E-2</v>
      </c>
      <c r="V11" s="21">
        <v>0</v>
      </c>
      <c r="W11" s="21">
        <v>0</v>
      </c>
      <c r="X11" s="25">
        <v>9.8000000000000004E-2</v>
      </c>
      <c r="Y11" s="25">
        <v>0.123</v>
      </c>
      <c r="Z11" s="21">
        <v>0</v>
      </c>
      <c r="AA11" s="21">
        <v>0</v>
      </c>
      <c r="AB11" s="21">
        <v>0</v>
      </c>
      <c r="AC11" s="21">
        <v>0</v>
      </c>
      <c r="AD11" s="23">
        <v>-0.1120399618012194</v>
      </c>
      <c r="AE11" s="23">
        <v>5.9879037194838149E-2</v>
      </c>
      <c r="AF11" s="30">
        <v>1.9404311259587601</v>
      </c>
    </row>
    <row r="12" spans="1:32" s="21" customFormat="1" x14ac:dyDescent="0.3">
      <c r="A12" s="21" t="s">
        <v>37</v>
      </c>
      <c r="B12" s="21" t="s">
        <v>7</v>
      </c>
      <c r="C12" s="21">
        <v>60</v>
      </c>
      <c r="D12" s="21">
        <v>4</v>
      </c>
      <c r="E12" s="21">
        <v>128</v>
      </c>
      <c r="F12" s="21">
        <v>25</v>
      </c>
      <c r="G12" s="21">
        <v>50</v>
      </c>
      <c r="H12" s="21">
        <v>0</v>
      </c>
      <c r="I12" s="21" t="s">
        <v>27</v>
      </c>
      <c r="J12" s="21" t="s">
        <v>1</v>
      </c>
      <c r="K12" s="21">
        <v>0</v>
      </c>
      <c r="L12" s="22">
        <v>0</v>
      </c>
      <c r="M12" s="22">
        <v>0</v>
      </c>
      <c r="N12" s="25">
        <v>0.128</v>
      </c>
      <c r="O12" s="25">
        <v>0.16900000000000001</v>
      </c>
      <c r="P12" s="22">
        <v>0</v>
      </c>
      <c r="Q12" s="22">
        <v>0</v>
      </c>
      <c r="R12" s="22">
        <v>0</v>
      </c>
      <c r="S12" s="22">
        <v>0</v>
      </c>
      <c r="T12" s="23">
        <v>-6.7954286509605225E-3</v>
      </c>
      <c r="U12" s="23">
        <v>8.1961205572266188E-2</v>
      </c>
      <c r="V12" s="21">
        <v>0</v>
      </c>
      <c r="W12" s="21">
        <v>0</v>
      </c>
      <c r="X12" s="25">
        <v>0.10100000000000001</v>
      </c>
      <c r="Y12" s="25">
        <v>0.13500000000000001</v>
      </c>
      <c r="Z12" s="21">
        <v>0</v>
      </c>
      <c r="AA12" s="21">
        <v>0</v>
      </c>
      <c r="AB12" s="21">
        <v>0</v>
      </c>
      <c r="AC12" s="21">
        <v>0</v>
      </c>
      <c r="AD12" s="23">
        <v>-9.2559088738041084E-2</v>
      </c>
      <c r="AE12" s="23">
        <v>0.11203581749673126</v>
      </c>
      <c r="AF12" s="30">
        <v>1.6865091721216801</v>
      </c>
    </row>
    <row r="13" spans="1:32" s="21" customFormat="1" x14ac:dyDescent="0.3">
      <c r="A13" s="21" t="s">
        <v>2</v>
      </c>
      <c r="B13" s="21" t="s">
        <v>7</v>
      </c>
      <c r="C13" s="21">
        <v>60</v>
      </c>
      <c r="D13" s="21">
        <v>4</v>
      </c>
      <c r="E13" s="21">
        <v>128</v>
      </c>
      <c r="F13" s="21">
        <v>25</v>
      </c>
      <c r="G13" s="21">
        <v>50</v>
      </c>
      <c r="H13" s="21">
        <v>0</v>
      </c>
      <c r="I13" s="21" t="s">
        <v>27</v>
      </c>
      <c r="J13" s="21" t="s">
        <v>1</v>
      </c>
      <c r="K13" s="21">
        <v>0</v>
      </c>
      <c r="L13" s="24">
        <v>0</v>
      </c>
      <c r="M13" s="24">
        <v>0</v>
      </c>
      <c r="N13" s="25">
        <v>0.18</v>
      </c>
      <c r="O13" s="25">
        <v>0.183</v>
      </c>
      <c r="P13" s="24">
        <v>0</v>
      </c>
      <c r="Q13" s="24">
        <v>0</v>
      </c>
      <c r="R13" s="24">
        <v>0</v>
      </c>
      <c r="S13" s="22">
        <v>0</v>
      </c>
      <c r="T13" s="23">
        <v>-5.7623719086471417E-2</v>
      </c>
      <c r="U13" s="23">
        <v>0.1210009432476768</v>
      </c>
      <c r="V13" s="21">
        <v>0</v>
      </c>
      <c r="W13" s="21">
        <v>0</v>
      </c>
      <c r="X13" s="25">
        <v>0.107</v>
      </c>
      <c r="Y13" s="25">
        <v>0.14199999999999999</v>
      </c>
      <c r="Z13" s="21">
        <v>0</v>
      </c>
      <c r="AA13" s="21">
        <v>0</v>
      </c>
      <c r="AB13" s="21">
        <v>0</v>
      </c>
      <c r="AC13" s="21">
        <v>0</v>
      </c>
      <c r="AD13" s="23">
        <v>-3.4512987342028782E-2</v>
      </c>
      <c r="AE13" s="23">
        <v>0.20298359226941509</v>
      </c>
      <c r="AF13" s="30">
        <v>2.0043397426605201</v>
      </c>
    </row>
    <row r="14" spans="1:32" s="21" customFormat="1" x14ac:dyDescent="0.3">
      <c r="A14" s="21" t="s">
        <v>38</v>
      </c>
      <c r="B14" s="21" t="s">
        <v>7</v>
      </c>
      <c r="C14" s="21">
        <v>60</v>
      </c>
      <c r="D14" s="21">
        <v>4</v>
      </c>
      <c r="E14" s="21">
        <v>128</v>
      </c>
      <c r="F14" s="21">
        <v>25</v>
      </c>
      <c r="G14" s="21">
        <v>50</v>
      </c>
      <c r="H14" s="21">
        <v>0</v>
      </c>
      <c r="I14" s="21" t="s">
        <v>27</v>
      </c>
      <c r="J14" s="21" t="s">
        <v>1</v>
      </c>
      <c r="K14" s="21">
        <v>0</v>
      </c>
      <c r="L14" s="22">
        <v>0</v>
      </c>
      <c r="M14" s="22">
        <v>0</v>
      </c>
      <c r="N14" s="25">
        <v>0.17199999999999999</v>
      </c>
      <c r="O14" s="25">
        <v>0.20699999999999999</v>
      </c>
      <c r="P14" s="22">
        <v>0</v>
      </c>
      <c r="Q14" s="22">
        <v>0</v>
      </c>
      <c r="R14" s="22">
        <v>0</v>
      </c>
      <c r="S14" s="22">
        <v>0</v>
      </c>
      <c r="T14" s="23">
        <v>-3.338872521740608E-2</v>
      </c>
      <c r="U14" s="23">
        <v>8.4684748656431691E-2</v>
      </c>
      <c r="V14" s="21">
        <v>0</v>
      </c>
      <c r="W14" s="21">
        <v>0</v>
      </c>
      <c r="X14" s="25">
        <v>9.8000000000000004E-2</v>
      </c>
      <c r="Y14" s="25">
        <v>0.13900000000000001</v>
      </c>
      <c r="Z14" s="21">
        <v>0</v>
      </c>
      <c r="AA14" s="21">
        <v>0</v>
      </c>
      <c r="AB14" s="21">
        <v>0</v>
      </c>
      <c r="AC14" s="21">
        <v>0</v>
      </c>
      <c r="AD14" s="23">
        <v>3.5180029502815242E-2</v>
      </c>
      <c r="AE14" s="23">
        <v>0.22929608776048702</v>
      </c>
      <c r="AF14" s="30">
        <v>2.1839218735694801</v>
      </c>
    </row>
    <row r="15" spans="1:32" s="21" customFormat="1" x14ac:dyDescent="0.3">
      <c r="A15" s="21" t="s">
        <v>39</v>
      </c>
      <c r="B15" s="21" t="s">
        <v>7</v>
      </c>
      <c r="C15" s="21">
        <v>60</v>
      </c>
      <c r="D15" s="21">
        <v>4</v>
      </c>
      <c r="E15" s="21">
        <v>128</v>
      </c>
      <c r="F15" s="21">
        <v>25</v>
      </c>
      <c r="G15" s="21">
        <v>50</v>
      </c>
      <c r="H15" s="21">
        <v>0</v>
      </c>
      <c r="I15" s="21" t="s">
        <v>27</v>
      </c>
      <c r="J15" s="21" t="s">
        <v>1</v>
      </c>
      <c r="K15" s="21">
        <v>0</v>
      </c>
      <c r="L15" s="22">
        <v>0</v>
      </c>
      <c r="M15" s="22">
        <v>0</v>
      </c>
      <c r="N15" s="25">
        <v>0.20799999999999999</v>
      </c>
      <c r="O15" s="25">
        <v>0.219</v>
      </c>
      <c r="P15" s="22">
        <v>0</v>
      </c>
      <c r="Q15" s="22">
        <v>0</v>
      </c>
      <c r="R15" s="22">
        <v>0</v>
      </c>
      <c r="S15" s="22">
        <v>0</v>
      </c>
      <c r="T15" s="23">
        <v>-0.11534234086223288</v>
      </c>
      <c r="U15" s="23">
        <v>-1.1184206974154521E-4</v>
      </c>
      <c r="V15" s="21">
        <v>0</v>
      </c>
      <c r="W15" s="21">
        <v>0</v>
      </c>
      <c r="X15" s="25">
        <v>0.115</v>
      </c>
      <c r="Y15" s="25">
        <v>0.17399999999999999</v>
      </c>
      <c r="Z15" s="21">
        <v>0</v>
      </c>
      <c r="AA15" s="21">
        <v>0</v>
      </c>
      <c r="AB15" s="21">
        <v>0</v>
      </c>
      <c r="AC15" s="21">
        <v>0</v>
      </c>
      <c r="AD15" s="23">
        <v>0.12490375522563911</v>
      </c>
      <c r="AE15" s="23">
        <v>0.36621588800983895</v>
      </c>
      <c r="AF15" s="30">
        <v>2.0316690961519801</v>
      </c>
    </row>
    <row r="16" spans="1:32" s="21" customFormat="1" x14ac:dyDescent="0.3">
      <c r="A16" s="21" t="s">
        <v>40</v>
      </c>
      <c r="B16" s="21" t="s">
        <v>7</v>
      </c>
      <c r="C16" s="21">
        <v>60</v>
      </c>
      <c r="D16" s="21">
        <v>4</v>
      </c>
      <c r="E16" s="21">
        <v>128</v>
      </c>
      <c r="F16" s="21">
        <v>25</v>
      </c>
      <c r="G16" s="21">
        <v>50</v>
      </c>
      <c r="H16" s="21">
        <v>0</v>
      </c>
      <c r="I16" s="21" t="s">
        <v>27</v>
      </c>
      <c r="J16" s="21" t="s">
        <v>1</v>
      </c>
      <c r="K16" s="21">
        <v>0</v>
      </c>
      <c r="L16" s="22">
        <v>0</v>
      </c>
      <c r="M16" s="22">
        <v>0</v>
      </c>
      <c r="N16" s="25">
        <v>0.16600000000000001</v>
      </c>
      <c r="O16" s="25">
        <v>0.185</v>
      </c>
      <c r="P16" s="22">
        <v>0</v>
      </c>
      <c r="Q16" s="22">
        <v>0</v>
      </c>
      <c r="R16" s="22">
        <v>0</v>
      </c>
      <c r="S16" s="22">
        <v>0</v>
      </c>
      <c r="T16" s="23">
        <v>-6.0927560926802904E-2</v>
      </c>
      <c r="U16" s="23">
        <v>5.3668342317977645E-2</v>
      </c>
      <c r="V16" s="21">
        <v>0</v>
      </c>
      <c r="W16" s="21">
        <v>0</v>
      </c>
      <c r="X16" s="25">
        <v>0.09</v>
      </c>
      <c r="Y16" s="25">
        <v>0.23300000000000001</v>
      </c>
      <c r="Z16" s="21">
        <v>0</v>
      </c>
      <c r="AA16" s="21">
        <v>0</v>
      </c>
      <c r="AB16" s="21">
        <v>0</v>
      </c>
      <c r="AC16" s="21">
        <v>0</v>
      </c>
      <c r="AD16" s="23">
        <v>0.13176740766108336</v>
      </c>
      <c r="AE16" s="23">
        <v>0.74474975070758753</v>
      </c>
      <c r="AF16" s="30">
        <v>2.0422652006149198</v>
      </c>
    </row>
    <row r="17" spans="1:32" s="21" customFormat="1" x14ac:dyDescent="0.3">
      <c r="A17" s="21" t="s">
        <v>41</v>
      </c>
      <c r="B17" s="21" t="s">
        <v>7</v>
      </c>
      <c r="C17" s="21">
        <v>60</v>
      </c>
      <c r="D17" s="21">
        <v>4</v>
      </c>
      <c r="E17" s="21">
        <v>128</v>
      </c>
      <c r="F17" s="21">
        <v>25</v>
      </c>
      <c r="G17" s="21">
        <v>50</v>
      </c>
      <c r="H17" s="21">
        <v>0</v>
      </c>
      <c r="I17" s="21" t="s">
        <v>27</v>
      </c>
      <c r="J17" s="21" t="s">
        <v>1</v>
      </c>
      <c r="K17" s="21">
        <v>0</v>
      </c>
      <c r="L17" s="22">
        <v>0</v>
      </c>
      <c r="M17" s="22">
        <v>0</v>
      </c>
      <c r="N17" s="25">
        <v>0.14799999999999999</v>
      </c>
      <c r="O17" s="25">
        <v>0.16200000000000001</v>
      </c>
      <c r="P17" s="22">
        <v>0</v>
      </c>
      <c r="Q17" s="22">
        <v>0</v>
      </c>
      <c r="R17" s="22">
        <v>0</v>
      </c>
      <c r="S17" s="22">
        <v>0</v>
      </c>
      <c r="T17" s="23">
        <v>4.2285154844004254E-2</v>
      </c>
      <c r="U17" s="23">
        <v>1.0173655339956659E-2</v>
      </c>
      <c r="V17" s="21">
        <v>0</v>
      </c>
      <c r="W17" s="21">
        <v>0</v>
      </c>
      <c r="X17" s="25">
        <v>8.6999999999999994E-2</v>
      </c>
      <c r="Y17" s="25">
        <v>0.19900000000000001</v>
      </c>
      <c r="Z17" s="21">
        <v>0</v>
      </c>
      <c r="AA17" s="21">
        <v>0</v>
      </c>
      <c r="AB17" s="21">
        <v>0</v>
      </c>
      <c r="AC17" s="21">
        <v>0</v>
      </c>
      <c r="AD17" s="23">
        <v>0.1357337066796527</v>
      </c>
      <c r="AE17" s="23">
        <v>0.61770047074101142</v>
      </c>
      <c r="AF17" s="30">
        <v>2.0860896507898898</v>
      </c>
    </row>
    <row r="18" spans="1:32" s="21" customFormat="1" x14ac:dyDescent="0.3">
      <c r="A18" s="21" t="s">
        <v>3</v>
      </c>
      <c r="B18" s="21" t="s">
        <v>7</v>
      </c>
      <c r="C18" s="21">
        <v>60</v>
      </c>
      <c r="D18" s="21">
        <v>4</v>
      </c>
      <c r="E18" s="21">
        <v>128</v>
      </c>
      <c r="F18" s="21">
        <v>25</v>
      </c>
      <c r="G18" s="21">
        <v>50</v>
      </c>
      <c r="H18" s="21">
        <v>0</v>
      </c>
      <c r="I18" s="21" t="s">
        <v>27</v>
      </c>
      <c r="J18" s="21" t="s">
        <v>1</v>
      </c>
      <c r="K18" s="21">
        <v>0</v>
      </c>
      <c r="L18" s="22">
        <v>0</v>
      </c>
      <c r="M18" s="22">
        <v>0</v>
      </c>
      <c r="N18" s="25">
        <v>0.18</v>
      </c>
      <c r="O18" s="25">
        <v>0.16500000000000001</v>
      </c>
      <c r="P18" s="22">
        <v>0</v>
      </c>
      <c r="Q18" s="22">
        <v>0</v>
      </c>
      <c r="R18" s="22">
        <v>0</v>
      </c>
      <c r="S18" s="22">
        <v>0</v>
      </c>
      <c r="T18" s="23">
        <v>-8.3514172101932502E-2</v>
      </c>
      <c r="U18" s="23">
        <v>1.955559125184881E-2</v>
      </c>
      <c r="V18" s="21">
        <v>0</v>
      </c>
      <c r="W18" s="21">
        <v>0</v>
      </c>
      <c r="X18" s="25">
        <v>8.4000000000000005E-2</v>
      </c>
      <c r="Y18" s="25">
        <v>0.20499999999999999</v>
      </c>
      <c r="Z18" s="21">
        <v>0</v>
      </c>
      <c r="AA18" s="21">
        <v>0</v>
      </c>
      <c r="AB18" s="21">
        <v>0</v>
      </c>
      <c r="AC18" s="21">
        <v>0</v>
      </c>
      <c r="AD18" s="23">
        <v>8.7640056896164456E-2</v>
      </c>
      <c r="AE18" s="23">
        <v>0.60987198362987538</v>
      </c>
      <c r="AF18" s="30">
        <v>2.1073940396308899</v>
      </c>
    </row>
    <row r="19" spans="1:32" s="21" customFormat="1" x14ac:dyDescent="0.3">
      <c r="A19" s="21" t="s">
        <v>42</v>
      </c>
      <c r="B19" s="21" t="s">
        <v>7</v>
      </c>
      <c r="C19" s="21">
        <v>60</v>
      </c>
      <c r="D19" s="21">
        <v>4</v>
      </c>
      <c r="E19" s="21">
        <v>128</v>
      </c>
      <c r="F19" s="21">
        <v>25</v>
      </c>
      <c r="G19" s="21">
        <v>50</v>
      </c>
      <c r="H19" s="21">
        <v>0</v>
      </c>
      <c r="I19" s="21" t="s">
        <v>27</v>
      </c>
      <c r="J19" s="21" t="s">
        <v>1</v>
      </c>
      <c r="K19" s="21">
        <v>0</v>
      </c>
      <c r="L19" s="24">
        <v>0</v>
      </c>
      <c r="M19" s="24">
        <v>0</v>
      </c>
      <c r="N19" s="25">
        <v>0.16800000000000001</v>
      </c>
      <c r="O19" s="25">
        <v>0.186</v>
      </c>
      <c r="P19" s="24">
        <v>0</v>
      </c>
      <c r="Q19" s="24">
        <v>0</v>
      </c>
      <c r="R19" s="24">
        <v>0</v>
      </c>
      <c r="S19" s="22">
        <v>0</v>
      </c>
      <c r="T19" s="23">
        <v>-2.226258819805061E-2</v>
      </c>
      <c r="U19" s="23">
        <v>8.3685415284213208E-3</v>
      </c>
      <c r="V19" s="21">
        <v>0</v>
      </c>
      <c r="W19" s="21">
        <v>0</v>
      </c>
      <c r="X19" s="25">
        <v>9.1999999999999998E-2</v>
      </c>
      <c r="Y19" s="25">
        <v>0.20100000000000001</v>
      </c>
      <c r="Z19" s="21">
        <v>0</v>
      </c>
      <c r="AA19" s="21">
        <v>0</v>
      </c>
      <c r="AB19" s="21">
        <v>0</v>
      </c>
      <c r="AC19" s="21">
        <v>0</v>
      </c>
      <c r="AD19" s="23">
        <v>8.1551112847316698E-2</v>
      </c>
      <c r="AE19" s="23">
        <v>0.60989274535304039</v>
      </c>
      <c r="AF19" s="30">
        <v>2.0783433119455901</v>
      </c>
    </row>
    <row r="20" spans="1:32" s="21" customFormat="1" x14ac:dyDescent="0.3">
      <c r="A20" s="21" t="s">
        <v>43</v>
      </c>
      <c r="B20" s="21" t="s">
        <v>7</v>
      </c>
      <c r="C20" s="21">
        <v>60</v>
      </c>
      <c r="D20" s="21">
        <v>4</v>
      </c>
      <c r="E20" s="21">
        <v>128</v>
      </c>
      <c r="F20" s="21">
        <v>25</v>
      </c>
      <c r="G20" s="21">
        <v>50</v>
      </c>
      <c r="H20" s="21">
        <v>0</v>
      </c>
      <c r="I20" s="21" t="s">
        <v>27</v>
      </c>
      <c r="J20" s="21" t="s">
        <v>1</v>
      </c>
      <c r="K20" s="21">
        <v>0</v>
      </c>
      <c r="L20" s="22">
        <v>0</v>
      </c>
      <c r="M20" s="22">
        <v>0</v>
      </c>
      <c r="N20" s="25">
        <v>0.19</v>
      </c>
      <c r="O20" s="25">
        <v>0.193</v>
      </c>
      <c r="P20" s="22">
        <v>0</v>
      </c>
      <c r="Q20" s="22">
        <v>0</v>
      </c>
      <c r="R20" s="22">
        <v>0</v>
      </c>
      <c r="S20" s="22">
        <v>0</v>
      </c>
      <c r="T20" s="23">
        <v>-0.10229259555657172</v>
      </c>
      <c r="U20" s="23">
        <v>-4.4842041080751523E-2</v>
      </c>
      <c r="V20" s="21">
        <v>0</v>
      </c>
      <c r="W20" s="21">
        <v>0</v>
      </c>
      <c r="X20" s="25">
        <v>9.5000000000000001E-2</v>
      </c>
      <c r="Y20" s="25">
        <v>0.19600000000000001</v>
      </c>
      <c r="Z20" s="21">
        <v>0</v>
      </c>
      <c r="AA20" s="21">
        <v>0</v>
      </c>
      <c r="AB20" s="21">
        <v>0</v>
      </c>
      <c r="AC20" s="21">
        <v>0</v>
      </c>
      <c r="AD20" s="23">
        <v>7.0300587840189777E-2</v>
      </c>
      <c r="AE20" s="23">
        <v>0.55596738688121106</v>
      </c>
      <c r="AF20" s="30">
        <v>2.09529401461283</v>
      </c>
    </row>
    <row r="21" spans="1:32" s="21" customFormat="1" x14ac:dyDescent="0.3">
      <c r="A21" s="21" t="s">
        <v>44</v>
      </c>
      <c r="B21" s="21" t="s">
        <v>7</v>
      </c>
      <c r="C21" s="21">
        <v>60</v>
      </c>
      <c r="D21" s="21">
        <v>4</v>
      </c>
      <c r="E21" s="21">
        <v>128</v>
      </c>
      <c r="F21" s="21">
        <v>25</v>
      </c>
      <c r="G21" s="21">
        <v>50</v>
      </c>
      <c r="H21" s="21">
        <v>0</v>
      </c>
      <c r="I21" s="21" t="s">
        <v>27</v>
      </c>
      <c r="J21" s="21" t="s">
        <v>1</v>
      </c>
      <c r="K21" s="21">
        <v>0</v>
      </c>
      <c r="L21" s="22">
        <v>0</v>
      </c>
      <c r="M21" s="22">
        <v>0</v>
      </c>
      <c r="N21" s="25">
        <v>0.156</v>
      </c>
      <c r="O21" s="25">
        <v>0.20300000000000001</v>
      </c>
      <c r="P21" s="22">
        <v>0</v>
      </c>
      <c r="Q21" s="22">
        <v>0</v>
      </c>
      <c r="R21" s="22">
        <v>0</v>
      </c>
      <c r="S21" s="22">
        <v>0</v>
      </c>
      <c r="T21" s="23">
        <v>-4.0317814796570497E-2</v>
      </c>
      <c r="U21" s="23">
        <v>-3.5318817669937094E-2</v>
      </c>
      <c r="V21" s="21">
        <v>0</v>
      </c>
      <c r="W21" s="21">
        <v>0</v>
      </c>
      <c r="X21" s="25">
        <v>9.7000000000000003E-2</v>
      </c>
      <c r="Y21" s="25">
        <v>0.216</v>
      </c>
      <c r="Z21" s="21">
        <v>0</v>
      </c>
      <c r="AA21" s="21">
        <v>0</v>
      </c>
      <c r="AB21" s="21">
        <v>0</v>
      </c>
      <c r="AC21" s="21">
        <v>0</v>
      </c>
      <c r="AD21" s="23">
        <v>0.16457690096201683</v>
      </c>
      <c r="AE21" s="23">
        <v>0.5775242678572291</v>
      </c>
      <c r="AF21" s="30">
        <v>2.1538622697194398</v>
      </c>
    </row>
    <row r="22" spans="1:32" s="21" customFormat="1" x14ac:dyDescent="0.3">
      <c r="A22" s="21" t="s">
        <v>45</v>
      </c>
      <c r="B22" s="21" t="s">
        <v>7</v>
      </c>
      <c r="C22" s="21">
        <v>60</v>
      </c>
      <c r="D22" s="21">
        <v>4</v>
      </c>
      <c r="E22" s="21">
        <v>128</v>
      </c>
      <c r="F22" s="21">
        <v>25</v>
      </c>
      <c r="G22" s="21">
        <v>50</v>
      </c>
      <c r="H22" s="21">
        <v>0</v>
      </c>
      <c r="I22" s="21" t="s">
        <v>27</v>
      </c>
      <c r="J22" s="21" t="s">
        <v>1</v>
      </c>
      <c r="K22" s="21">
        <v>0</v>
      </c>
      <c r="L22" s="22">
        <v>0</v>
      </c>
      <c r="M22" s="22">
        <v>0</v>
      </c>
      <c r="N22" s="25">
        <v>0.20300000000000001</v>
      </c>
      <c r="O22" s="25">
        <v>0.21199999999999999</v>
      </c>
      <c r="P22" s="22">
        <v>0</v>
      </c>
      <c r="Q22" s="22">
        <v>0</v>
      </c>
      <c r="R22" s="22">
        <v>0</v>
      </c>
      <c r="S22" s="22">
        <v>0</v>
      </c>
      <c r="T22" s="23">
        <v>-0.10722939851206327</v>
      </c>
      <c r="U22" s="23">
        <v>1.6015126945024716E-3</v>
      </c>
      <c r="V22" s="21">
        <v>0</v>
      </c>
      <c r="W22" s="21">
        <v>0</v>
      </c>
      <c r="X22" s="25">
        <v>0.13700000000000001</v>
      </c>
      <c r="Y22" s="25">
        <v>0.28000000000000003</v>
      </c>
      <c r="Z22" s="21">
        <v>0</v>
      </c>
      <c r="AA22" s="21">
        <v>0</v>
      </c>
      <c r="AB22" s="21">
        <v>0</v>
      </c>
      <c r="AC22" s="21">
        <v>0</v>
      </c>
      <c r="AD22" s="23">
        <v>0.19427838222290567</v>
      </c>
      <c r="AE22" s="23">
        <v>0.41791934181692353</v>
      </c>
      <c r="AF22" s="30">
        <v>2.1528839031855198</v>
      </c>
    </row>
    <row r="23" spans="1:32" s="21" customFormat="1" x14ac:dyDescent="0.3">
      <c r="A23" s="21" t="s">
        <v>46</v>
      </c>
      <c r="B23" s="21" t="s">
        <v>7</v>
      </c>
      <c r="C23" s="21">
        <v>60</v>
      </c>
      <c r="D23" s="21">
        <v>4</v>
      </c>
      <c r="E23" s="21">
        <v>128</v>
      </c>
      <c r="F23" s="21">
        <v>25</v>
      </c>
      <c r="G23" s="21">
        <v>50</v>
      </c>
      <c r="H23" s="21">
        <v>0</v>
      </c>
      <c r="I23" s="21" t="s">
        <v>27</v>
      </c>
      <c r="J23" s="21" t="s">
        <v>1</v>
      </c>
      <c r="K23" s="21">
        <v>0</v>
      </c>
      <c r="L23" s="22">
        <v>0</v>
      </c>
      <c r="M23" s="22">
        <v>0</v>
      </c>
      <c r="N23" s="25">
        <v>0.114</v>
      </c>
      <c r="O23" s="25">
        <v>0.16900000000000001</v>
      </c>
      <c r="P23" s="22">
        <v>0</v>
      </c>
      <c r="Q23" s="22">
        <v>0</v>
      </c>
      <c r="R23" s="22">
        <v>0</v>
      </c>
      <c r="S23" s="22">
        <v>0</v>
      </c>
      <c r="T23" s="23">
        <v>-7.7339580309033493E-3</v>
      </c>
      <c r="U23" s="23">
        <v>-3.172546923856856E-2</v>
      </c>
      <c r="V23" s="21">
        <v>0</v>
      </c>
      <c r="W23" s="21">
        <v>0</v>
      </c>
      <c r="X23" s="25">
        <v>0.14499999999999999</v>
      </c>
      <c r="Y23" s="25">
        <v>0.24</v>
      </c>
      <c r="Z23" s="21">
        <v>0</v>
      </c>
      <c r="AA23" s="21">
        <v>0</v>
      </c>
      <c r="AB23" s="21">
        <v>0</v>
      </c>
      <c r="AC23" s="21">
        <v>0</v>
      </c>
      <c r="AD23" s="23">
        <v>5.5076093762761541E-2</v>
      </c>
      <c r="AE23" s="23">
        <v>0.29383445409418008</v>
      </c>
      <c r="AF23" s="30">
        <v>2.1600565552711402</v>
      </c>
    </row>
    <row r="24" spans="1:32" s="21" customFormat="1" x14ac:dyDescent="0.3">
      <c r="A24" s="21" t="s">
        <v>47</v>
      </c>
      <c r="B24" s="21" t="s">
        <v>7</v>
      </c>
      <c r="C24" s="21">
        <v>60</v>
      </c>
      <c r="D24" s="21">
        <v>4</v>
      </c>
      <c r="E24" s="21">
        <v>128</v>
      </c>
      <c r="F24" s="21">
        <v>25</v>
      </c>
      <c r="G24" s="21">
        <v>50</v>
      </c>
      <c r="H24" s="21">
        <v>0</v>
      </c>
      <c r="I24" s="21" t="s">
        <v>27</v>
      </c>
      <c r="J24" s="21" t="s">
        <v>1</v>
      </c>
      <c r="K24" s="21">
        <v>0</v>
      </c>
      <c r="L24" s="22">
        <v>0</v>
      </c>
      <c r="M24" s="22">
        <v>0</v>
      </c>
      <c r="N24" s="25">
        <v>0.14399999999999999</v>
      </c>
      <c r="O24" s="25">
        <v>0.17199999999999999</v>
      </c>
      <c r="P24" s="22">
        <v>0</v>
      </c>
      <c r="Q24" s="22">
        <v>0</v>
      </c>
      <c r="R24" s="22">
        <v>0</v>
      </c>
      <c r="S24" s="22">
        <v>0</v>
      </c>
      <c r="T24" s="23">
        <v>-5.3710159636391613E-2</v>
      </c>
      <c r="U24" s="23">
        <v>-4.5495821740148219E-2</v>
      </c>
      <c r="V24" s="21">
        <v>0</v>
      </c>
      <c r="W24" s="21">
        <v>0</v>
      </c>
      <c r="X24" s="25">
        <v>0.13500000000000001</v>
      </c>
      <c r="Y24" s="25">
        <v>0.15</v>
      </c>
      <c r="Z24" s="21">
        <v>0</v>
      </c>
      <c r="AA24" s="21">
        <v>0</v>
      </c>
      <c r="AB24" s="21">
        <v>0</v>
      </c>
      <c r="AC24" s="21">
        <v>0</v>
      </c>
      <c r="AD24" s="23">
        <v>-0.18941580271500394</v>
      </c>
      <c r="AE24" s="23">
        <v>-0.11450425403483422</v>
      </c>
      <c r="AF24" s="30">
        <v>2.1832547704378702</v>
      </c>
    </row>
    <row r="25" spans="1:32" s="21" customFormat="1" x14ac:dyDescent="0.3">
      <c r="A25" s="21" t="s">
        <v>4</v>
      </c>
      <c r="B25" s="21" t="s">
        <v>7</v>
      </c>
      <c r="C25" s="21">
        <v>60</v>
      </c>
      <c r="D25" s="21">
        <v>4</v>
      </c>
      <c r="E25" s="21">
        <v>128</v>
      </c>
      <c r="F25" s="21">
        <v>25</v>
      </c>
      <c r="G25" s="21">
        <v>50</v>
      </c>
      <c r="H25" s="21">
        <v>0</v>
      </c>
      <c r="I25" s="21" t="s">
        <v>27</v>
      </c>
      <c r="J25" s="21" t="s">
        <v>1</v>
      </c>
      <c r="K25" s="21">
        <v>0</v>
      </c>
      <c r="L25" s="24">
        <v>0</v>
      </c>
      <c r="M25" s="24">
        <v>0</v>
      </c>
      <c r="N25" s="25">
        <v>0.17599999999999999</v>
      </c>
      <c r="O25" s="25">
        <v>0.158</v>
      </c>
      <c r="P25" s="24">
        <v>0</v>
      </c>
      <c r="Q25" s="24">
        <v>0</v>
      </c>
      <c r="R25" s="24">
        <v>0</v>
      </c>
      <c r="S25" s="22">
        <v>0</v>
      </c>
      <c r="T25" s="23">
        <v>4.3762938858769911E-2</v>
      </c>
      <c r="U25" s="23">
        <v>-6.290789657412417E-2</v>
      </c>
      <c r="V25" s="21">
        <v>0</v>
      </c>
      <c r="W25" s="21">
        <v>0</v>
      </c>
      <c r="X25" s="25">
        <v>0.161</v>
      </c>
      <c r="Y25" s="25">
        <v>0.16400000000000001</v>
      </c>
      <c r="Z25" s="21">
        <v>0</v>
      </c>
      <c r="AA25" s="21">
        <v>0</v>
      </c>
      <c r="AB25" s="21">
        <v>0</v>
      </c>
      <c r="AC25" s="21">
        <v>0</v>
      </c>
      <c r="AD25" s="23">
        <v>-0.27350728440352107</v>
      </c>
      <c r="AE25" s="23">
        <v>-0.10286841103633688</v>
      </c>
      <c r="AF25" s="30">
        <v>2.2291434685389202</v>
      </c>
    </row>
    <row r="26" spans="1:32" s="21" customFormat="1" x14ac:dyDescent="0.3">
      <c r="A26" s="21" t="s">
        <v>48</v>
      </c>
      <c r="B26" s="21" t="s">
        <v>7</v>
      </c>
      <c r="C26" s="21">
        <v>60</v>
      </c>
      <c r="D26" s="21">
        <v>4</v>
      </c>
      <c r="E26" s="21">
        <v>128</v>
      </c>
      <c r="F26" s="21">
        <v>25</v>
      </c>
      <c r="G26" s="21">
        <v>50</v>
      </c>
      <c r="H26" s="21">
        <v>0</v>
      </c>
      <c r="I26" s="21" t="s">
        <v>27</v>
      </c>
      <c r="J26" s="21" t="s">
        <v>1</v>
      </c>
      <c r="K26" s="21">
        <v>0</v>
      </c>
      <c r="L26" s="22">
        <v>0</v>
      </c>
      <c r="M26" s="22">
        <v>0</v>
      </c>
      <c r="N26" s="25">
        <v>0.14499999999999999</v>
      </c>
      <c r="O26" s="25">
        <v>0.13800000000000001</v>
      </c>
      <c r="P26" s="22">
        <v>0</v>
      </c>
      <c r="Q26" s="22">
        <v>0</v>
      </c>
      <c r="R26" s="22">
        <v>0</v>
      </c>
      <c r="S26" s="22">
        <v>0</v>
      </c>
      <c r="T26" s="23">
        <v>4.6635945264497769E-2</v>
      </c>
      <c r="U26" s="23">
        <v>-1.7061240850897073E-2</v>
      </c>
      <c r="V26" s="21">
        <v>0</v>
      </c>
      <c r="W26" s="21">
        <v>0</v>
      </c>
      <c r="X26" s="25">
        <v>0.19</v>
      </c>
      <c r="Y26" s="25">
        <v>0.126</v>
      </c>
      <c r="Z26" s="21">
        <v>0</v>
      </c>
      <c r="AA26" s="21">
        <v>0</v>
      </c>
      <c r="AB26" s="21">
        <v>0</v>
      </c>
      <c r="AC26" s="21">
        <v>0</v>
      </c>
      <c r="AD26" s="23">
        <v>-0.29552235327024373</v>
      </c>
      <c r="AE26" s="23">
        <v>-0.14073547464764657</v>
      </c>
      <c r="AF26" s="30">
        <v>2.2436484376589401</v>
      </c>
    </row>
    <row r="27" spans="1:32" s="21" customFormat="1" x14ac:dyDescent="0.3">
      <c r="A27" s="21" t="s">
        <v>49</v>
      </c>
      <c r="B27" s="21" t="s">
        <v>7</v>
      </c>
      <c r="C27" s="21">
        <v>60</v>
      </c>
      <c r="D27" s="21">
        <v>4</v>
      </c>
      <c r="E27" s="21">
        <v>128</v>
      </c>
      <c r="F27" s="21">
        <v>25</v>
      </c>
      <c r="G27" s="21">
        <v>50</v>
      </c>
      <c r="H27" s="21">
        <v>0</v>
      </c>
      <c r="I27" s="21" t="s">
        <v>27</v>
      </c>
      <c r="J27" s="21" t="s">
        <v>1</v>
      </c>
      <c r="K27" s="21">
        <v>0</v>
      </c>
      <c r="L27" s="22">
        <v>0</v>
      </c>
      <c r="M27" s="22">
        <v>0</v>
      </c>
      <c r="N27" s="25">
        <v>0.11600000000000001</v>
      </c>
      <c r="O27" s="25">
        <v>0.122</v>
      </c>
      <c r="P27" s="22">
        <v>0</v>
      </c>
      <c r="Q27" s="22">
        <v>0</v>
      </c>
      <c r="R27" s="22">
        <v>0</v>
      </c>
      <c r="S27" s="22">
        <v>0</v>
      </c>
      <c r="T27" s="23">
        <v>-1.1383909867223168E-2</v>
      </c>
      <c r="U27" s="23">
        <v>-5.327295026395374E-2</v>
      </c>
      <c r="V27" s="21">
        <v>0</v>
      </c>
      <c r="W27" s="21">
        <v>0</v>
      </c>
      <c r="X27" s="25">
        <v>0.186</v>
      </c>
      <c r="Y27" s="25">
        <v>0.159</v>
      </c>
      <c r="Z27" s="21">
        <v>0</v>
      </c>
      <c r="AA27" s="21">
        <v>0</v>
      </c>
      <c r="AB27" s="21">
        <v>0</v>
      </c>
      <c r="AC27" s="21">
        <v>0</v>
      </c>
      <c r="AD27" s="23">
        <v>-0.28727071976718255</v>
      </c>
      <c r="AE27" s="23">
        <v>-0.20564202121242042</v>
      </c>
      <c r="AF27" s="30">
        <v>2.2436454216639201</v>
      </c>
    </row>
    <row r="28" spans="1:32" s="21" customFormat="1" x14ac:dyDescent="0.3">
      <c r="A28" s="21" t="s">
        <v>50</v>
      </c>
      <c r="B28" s="21" t="s">
        <v>7</v>
      </c>
      <c r="C28" s="21">
        <v>60</v>
      </c>
      <c r="D28" s="21">
        <v>4</v>
      </c>
      <c r="E28" s="21">
        <v>128</v>
      </c>
      <c r="F28" s="21">
        <v>25</v>
      </c>
      <c r="G28" s="21">
        <v>50</v>
      </c>
      <c r="H28" s="21">
        <v>0</v>
      </c>
      <c r="I28" s="21" t="s">
        <v>27</v>
      </c>
      <c r="J28" s="21" t="s">
        <v>1</v>
      </c>
      <c r="K28" s="21">
        <v>0</v>
      </c>
      <c r="L28" s="22">
        <v>0</v>
      </c>
      <c r="M28" s="22">
        <v>0</v>
      </c>
      <c r="N28" s="25">
        <v>0.13300000000000001</v>
      </c>
      <c r="O28" s="25">
        <v>0.13100000000000001</v>
      </c>
      <c r="P28" s="22">
        <v>0</v>
      </c>
      <c r="Q28" s="22">
        <v>0</v>
      </c>
      <c r="R28" s="22">
        <v>0</v>
      </c>
      <c r="S28" s="22">
        <v>0</v>
      </c>
      <c r="T28" s="23">
        <v>-8.1084531664476031E-2</v>
      </c>
      <c r="U28" s="23">
        <v>-6.6266936674124477E-2</v>
      </c>
      <c r="V28" s="21">
        <v>0</v>
      </c>
      <c r="W28" s="21">
        <v>0</v>
      </c>
      <c r="X28" s="25">
        <v>0.183</v>
      </c>
      <c r="Y28" s="25">
        <v>0.13700000000000001</v>
      </c>
      <c r="Z28" s="21">
        <v>0</v>
      </c>
      <c r="AA28" s="21">
        <v>0</v>
      </c>
      <c r="AB28" s="21">
        <v>0</v>
      </c>
      <c r="AC28" s="21">
        <v>0</v>
      </c>
      <c r="AD28" s="23">
        <v>-0.27097981935375914</v>
      </c>
      <c r="AE28" s="23">
        <v>-0.13480141811830901</v>
      </c>
      <c r="AF28" s="30">
        <v>2.0700202425320899</v>
      </c>
    </row>
    <row r="29" spans="1:32" s="21" customFormat="1" x14ac:dyDescent="0.3">
      <c r="A29" s="21" t="s">
        <v>51</v>
      </c>
      <c r="B29" s="21" t="s">
        <v>7</v>
      </c>
      <c r="C29" s="21">
        <v>60</v>
      </c>
      <c r="D29" s="21">
        <v>4</v>
      </c>
      <c r="E29" s="21">
        <v>128</v>
      </c>
      <c r="F29" s="21">
        <v>25</v>
      </c>
      <c r="G29" s="21">
        <v>50</v>
      </c>
      <c r="H29" s="21">
        <v>0</v>
      </c>
      <c r="I29" s="21" t="s">
        <v>27</v>
      </c>
      <c r="J29" s="21" t="s">
        <v>1</v>
      </c>
      <c r="K29" s="21">
        <v>0</v>
      </c>
      <c r="L29" s="22">
        <v>0</v>
      </c>
      <c r="M29" s="22">
        <v>0</v>
      </c>
      <c r="N29" s="25">
        <v>0.114</v>
      </c>
      <c r="O29" s="25">
        <v>0.113</v>
      </c>
      <c r="P29" s="22">
        <v>0</v>
      </c>
      <c r="Q29" s="22">
        <v>0</v>
      </c>
      <c r="R29" s="22">
        <v>0</v>
      </c>
      <c r="S29" s="22">
        <v>0</v>
      </c>
      <c r="T29" s="23">
        <v>-6.28409205338539E-2</v>
      </c>
      <c r="U29" s="23">
        <v>-3.0059101929526915E-2</v>
      </c>
      <c r="V29" s="21">
        <v>0</v>
      </c>
      <c r="W29" s="21">
        <v>0</v>
      </c>
      <c r="X29" s="25">
        <v>0.14499999999999999</v>
      </c>
      <c r="Y29" s="25">
        <v>0.10299999999999999</v>
      </c>
      <c r="Z29" s="21">
        <v>0</v>
      </c>
      <c r="AA29" s="21">
        <v>0</v>
      </c>
      <c r="AB29" s="21">
        <v>0</v>
      </c>
      <c r="AC29" s="21">
        <v>0</v>
      </c>
      <c r="AD29" s="23">
        <v>-0.1952302494715995</v>
      </c>
      <c r="AE29" s="23">
        <v>1.1306938272837803E-2</v>
      </c>
      <c r="AF29" s="30">
        <v>2.62819509903589</v>
      </c>
    </row>
    <row r="30" spans="1:32" s="21" customFormat="1" x14ac:dyDescent="0.3">
      <c r="A30" s="21" t="s">
        <v>5</v>
      </c>
      <c r="B30" s="21" t="s">
        <v>7</v>
      </c>
      <c r="C30" s="21">
        <v>60</v>
      </c>
      <c r="D30" s="21">
        <v>4</v>
      </c>
      <c r="E30" s="21">
        <v>128</v>
      </c>
      <c r="F30" s="21">
        <v>25</v>
      </c>
      <c r="G30" s="21">
        <v>50</v>
      </c>
      <c r="H30" s="21">
        <v>0</v>
      </c>
      <c r="I30" s="21" t="s">
        <v>27</v>
      </c>
      <c r="J30" s="21" t="s">
        <v>1</v>
      </c>
      <c r="K30" s="21">
        <v>0</v>
      </c>
      <c r="L30" s="22">
        <v>0</v>
      </c>
      <c r="M30" s="22">
        <v>0</v>
      </c>
      <c r="N30" s="25">
        <v>8.2000000000000003E-2</v>
      </c>
      <c r="O30" s="25">
        <v>0.10100000000000001</v>
      </c>
      <c r="P30" s="22">
        <v>0</v>
      </c>
      <c r="Q30" s="22">
        <v>0</v>
      </c>
      <c r="R30" s="22">
        <v>0</v>
      </c>
      <c r="S30" s="22">
        <v>0</v>
      </c>
      <c r="T30" s="23">
        <v>1.0225461329101222E-2</v>
      </c>
      <c r="U30" s="23">
        <v>-2.5115453123054316E-2</v>
      </c>
      <c r="V30" s="21">
        <v>0</v>
      </c>
      <c r="W30" s="21">
        <v>0</v>
      </c>
      <c r="X30" s="25">
        <v>0.151</v>
      </c>
      <c r="Y30" s="25">
        <v>0.158</v>
      </c>
      <c r="Z30" s="21">
        <v>0</v>
      </c>
      <c r="AA30" s="21">
        <v>0</v>
      </c>
      <c r="AB30" s="21">
        <v>0</v>
      </c>
      <c r="AC30" s="21">
        <v>0</v>
      </c>
      <c r="AD30" s="23">
        <v>-0.20290297888216335</v>
      </c>
      <c r="AE30" s="23">
        <v>0.10568888660178442</v>
      </c>
      <c r="AF30" s="30">
        <v>2.2830647150675398</v>
      </c>
    </row>
    <row r="31" spans="1:32" s="21" customFormat="1" x14ac:dyDescent="0.3">
      <c r="A31" s="21" t="s">
        <v>6</v>
      </c>
      <c r="B31" s="21" t="s">
        <v>8</v>
      </c>
      <c r="C31" s="21">
        <v>60</v>
      </c>
      <c r="D31" s="21">
        <v>4</v>
      </c>
      <c r="E31" s="21">
        <v>128</v>
      </c>
      <c r="F31" s="21">
        <v>25</v>
      </c>
      <c r="G31" s="21">
        <v>50</v>
      </c>
      <c r="H31" s="21">
        <v>0</v>
      </c>
      <c r="I31" s="21" t="s">
        <v>27</v>
      </c>
      <c r="J31" s="21" t="s">
        <v>1</v>
      </c>
      <c r="K31" s="21">
        <v>0</v>
      </c>
      <c r="L31" s="24">
        <v>0</v>
      </c>
      <c r="M31" s="24">
        <v>0</v>
      </c>
      <c r="N31" s="25">
        <v>5.3999999999999999E-2</v>
      </c>
      <c r="O31" s="25">
        <v>0.223</v>
      </c>
      <c r="P31" s="24">
        <v>0</v>
      </c>
      <c r="Q31" s="24">
        <v>0</v>
      </c>
      <c r="R31" s="24">
        <v>0</v>
      </c>
      <c r="S31" s="22">
        <v>0</v>
      </c>
      <c r="T31" s="23">
        <v>-8.5054960269432718E-3</v>
      </c>
      <c r="U31" s="23">
        <v>-0.23480734984131471</v>
      </c>
      <c r="V31" s="21">
        <v>0</v>
      </c>
      <c r="W31" s="21">
        <v>0</v>
      </c>
      <c r="X31" s="25">
        <v>0.151</v>
      </c>
      <c r="Y31" s="25">
        <v>0.752</v>
      </c>
      <c r="Z31" s="21">
        <v>0</v>
      </c>
      <c r="AA31" s="21">
        <v>0</v>
      </c>
      <c r="AB31" s="21">
        <v>0</v>
      </c>
      <c r="AC31" s="21">
        <v>0</v>
      </c>
      <c r="AD31" s="23">
        <v>7.4438689999849978E-3</v>
      </c>
      <c r="AE31" s="23">
        <v>1.27221458877531</v>
      </c>
      <c r="AF31" s="30">
        <v>1.7644972761472</v>
      </c>
    </row>
    <row r="32" spans="1:32" s="21" customFormat="1" x14ac:dyDescent="0.3">
      <c r="A32" s="21" t="s">
        <v>28</v>
      </c>
      <c r="B32" s="21" t="s">
        <v>8</v>
      </c>
      <c r="C32" s="21">
        <v>60</v>
      </c>
      <c r="D32" s="21">
        <v>4</v>
      </c>
      <c r="E32" s="21">
        <v>128</v>
      </c>
      <c r="F32" s="21">
        <v>25</v>
      </c>
      <c r="G32" s="21">
        <v>50</v>
      </c>
      <c r="H32" s="21">
        <v>0</v>
      </c>
      <c r="I32" s="21" t="s">
        <v>27</v>
      </c>
      <c r="J32" s="21" t="s">
        <v>1</v>
      </c>
      <c r="K32" s="21">
        <v>0</v>
      </c>
      <c r="L32" s="22">
        <v>0</v>
      </c>
      <c r="M32" s="22">
        <v>0</v>
      </c>
      <c r="N32" s="25">
        <v>7.2999999999999995E-2</v>
      </c>
      <c r="O32" s="25">
        <v>0.26400000000000001</v>
      </c>
      <c r="P32" s="22">
        <v>0</v>
      </c>
      <c r="Q32" s="22">
        <v>0</v>
      </c>
      <c r="R32" s="22">
        <v>0</v>
      </c>
      <c r="S32" s="22">
        <v>0</v>
      </c>
      <c r="T32" s="23">
        <v>-3.4700749823199178E-2</v>
      </c>
      <c r="U32" s="23">
        <v>-0.2830130621917693</v>
      </c>
      <c r="V32" s="21">
        <v>0</v>
      </c>
      <c r="W32" s="21">
        <v>0</v>
      </c>
      <c r="X32" s="25">
        <v>0.20699999999999999</v>
      </c>
      <c r="Y32" s="25">
        <v>0.64300000000000002</v>
      </c>
      <c r="Z32" s="21">
        <v>0</v>
      </c>
      <c r="AA32" s="21">
        <v>0</v>
      </c>
      <c r="AB32" s="21">
        <v>0</v>
      </c>
      <c r="AC32" s="21">
        <v>0</v>
      </c>
      <c r="AD32" s="23">
        <v>-0.19598942692259788</v>
      </c>
      <c r="AE32" s="23">
        <v>1.1540015776581463</v>
      </c>
      <c r="AF32" s="30">
        <v>1.7824732740720099</v>
      </c>
    </row>
    <row r="33" spans="1:32" s="21" customFormat="1" x14ac:dyDescent="0.3">
      <c r="A33" s="21" t="s">
        <v>29</v>
      </c>
      <c r="B33" s="21" t="s">
        <v>8</v>
      </c>
      <c r="C33" s="21">
        <v>60</v>
      </c>
      <c r="D33" s="21">
        <v>4</v>
      </c>
      <c r="E33" s="21">
        <v>128</v>
      </c>
      <c r="F33" s="21">
        <v>25</v>
      </c>
      <c r="G33" s="21">
        <v>50</v>
      </c>
      <c r="H33" s="21">
        <v>0</v>
      </c>
      <c r="I33" s="21" t="s">
        <v>27</v>
      </c>
      <c r="J33" s="21" t="s">
        <v>1</v>
      </c>
      <c r="K33" s="21">
        <v>0</v>
      </c>
      <c r="L33" s="22">
        <v>0</v>
      </c>
      <c r="M33" s="22">
        <v>0</v>
      </c>
      <c r="N33" s="25">
        <v>5.7000000000000002E-2</v>
      </c>
      <c r="O33" s="25">
        <v>0.17100000000000001</v>
      </c>
      <c r="P33" s="22">
        <v>0</v>
      </c>
      <c r="Q33" s="22">
        <v>0</v>
      </c>
      <c r="R33" s="22">
        <v>0</v>
      </c>
      <c r="S33" s="22">
        <v>0</v>
      </c>
      <c r="T33" s="23">
        <v>8.6423274116508089E-3</v>
      </c>
      <c r="U33" s="23">
        <v>-0.17723403831959281</v>
      </c>
      <c r="V33" s="21">
        <v>0</v>
      </c>
      <c r="W33" s="21">
        <v>0</v>
      </c>
      <c r="X33" s="25">
        <v>0.183</v>
      </c>
      <c r="Y33" s="25">
        <v>0.51</v>
      </c>
      <c r="Z33" s="21">
        <v>0</v>
      </c>
      <c r="AA33" s="21">
        <v>0</v>
      </c>
      <c r="AB33" s="21">
        <v>0</v>
      </c>
      <c r="AC33" s="21">
        <v>0</v>
      </c>
      <c r="AD33" s="23">
        <v>-0.24068911287440126</v>
      </c>
      <c r="AE33" s="23">
        <v>0.81295043508211007</v>
      </c>
      <c r="AF33" s="30">
        <v>1.5688259323438001</v>
      </c>
    </row>
    <row r="34" spans="1:32" s="21" customFormat="1" x14ac:dyDescent="0.3">
      <c r="A34" s="21" t="s">
        <v>30</v>
      </c>
      <c r="B34" s="21" t="s">
        <v>8</v>
      </c>
      <c r="C34" s="21">
        <v>60</v>
      </c>
      <c r="D34" s="21">
        <v>4</v>
      </c>
      <c r="E34" s="21">
        <v>128</v>
      </c>
      <c r="F34" s="21">
        <v>25</v>
      </c>
      <c r="G34" s="21">
        <v>50</v>
      </c>
      <c r="H34" s="21">
        <v>0</v>
      </c>
      <c r="I34" s="21" t="s">
        <v>27</v>
      </c>
      <c r="J34" s="21" t="s">
        <v>1</v>
      </c>
      <c r="K34" s="21">
        <v>0</v>
      </c>
      <c r="L34" s="22">
        <v>0</v>
      </c>
      <c r="M34" s="22">
        <v>0</v>
      </c>
      <c r="N34" s="25">
        <v>5.0999999999999997E-2</v>
      </c>
      <c r="O34" s="25">
        <v>0.184</v>
      </c>
      <c r="P34" s="22">
        <v>0</v>
      </c>
      <c r="Q34" s="22">
        <v>0</v>
      </c>
      <c r="R34" s="22">
        <v>0</v>
      </c>
      <c r="S34" s="22">
        <v>0</v>
      </c>
      <c r="T34" s="23">
        <v>2.3363245950055796E-2</v>
      </c>
      <c r="U34" s="23">
        <v>-0.18854064549015032</v>
      </c>
      <c r="V34" s="21">
        <v>0</v>
      </c>
      <c r="W34" s="21">
        <v>0</v>
      </c>
      <c r="X34" s="25">
        <v>0.22700000000000001</v>
      </c>
      <c r="Y34" s="25">
        <v>0.51300000000000001</v>
      </c>
      <c r="Z34" s="21">
        <v>0</v>
      </c>
      <c r="AA34" s="21">
        <v>0</v>
      </c>
      <c r="AB34" s="21">
        <v>0</v>
      </c>
      <c r="AC34" s="21">
        <v>0</v>
      </c>
      <c r="AD34" s="23">
        <v>-0.19515201564179316</v>
      </c>
      <c r="AE34" s="23">
        <v>0.7555119711938405</v>
      </c>
      <c r="AF34" s="30">
        <v>1.8201548059781301</v>
      </c>
    </row>
    <row r="35" spans="1:32" s="21" customFormat="1" x14ac:dyDescent="0.3">
      <c r="A35" s="21" t="s">
        <v>31</v>
      </c>
      <c r="B35" s="21" t="s">
        <v>8</v>
      </c>
      <c r="C35" s="21">
        <v>60</v>
      </c>
      <c r="D35" s="21">
        <v>4</v>
      </c>
      <c r="E35" s="21">
        <v>128</v>
      </c>
      <c r="F35" s="21">
        <v>25</v>
      </c>
      <c r="G35" s="21">
        <v>50</v>
      </c>
      <c r="H35" s="21">
        <v>0</v>
      </c>
      <c r="I35" s="21" t="s">
        <v>27</v>
      </c>
      <c r="J35" s="21" t="s">
        <v>1</v>
      </c>
      <c r="K35" s="21">
        <v>0</v>
      </c>
      <c r="L35" s="22">
        <v>0</v>
      </c>
      <c r="M35" s="22">
        <v>0</v>
      </c>
      <c r="N35" s="25">
        <v>8.5000000000000006E-2</v>
      </c>
      <c r="O35" s="25">
        <v>0.219</v>
      </c>
      <c r="P35" s="22">
        <v>0</v>
      </c>
      <c r="Q35" s="22">
        <v>0</v>
      </c>
      <c r="R35" s="22">
        <v>0</v>
      </c>
      <c r="S35" s="22">
        <v>0</v>
      </c>
      <c r="T35" s="23">
        <v>-4.7075535927515823E-2</v>
      </c>
      <c r="U35" s="23">
        <v>-0.23170348679655781</v>
      </c>
      <c r="V35" s="21">
        <v>0</v>
      </c>
      <c r="W35" s="21">
        <v>0</v>
      </c>
      <c r="X35" s="25">
        <v>0.217</v>
      </c>
      <c r="Y35" s="25">
        <v>0.46700000000000003</v>
      </c>
      <c r="Z35" s="21">
        <v>0</v>
      </c>
      <c r="AA35" s="21">
        <v>0</v>
      </c>
      <c r="AB35" s="21">
        <v>0</v>
      </c>
      <c r="AC35" s="21">
        <v>0</v>
      </c>
      <c r="AD35" s="23">
        <v>-0.36373981083501861</v>
      </c>
      <c r="AE35" s="23">
        <v>0.715362472326594</v>
      </c>
      <c r="AF35" s="30">
        <v>1.82550084590911</v>
      </c>
    </row>
    <row r="36" spans="1:32" s="21" customFormat="1" x14ac:dyDescent="0.3">
      <c r="A36" s="21" t="s">
        <v>0</v>
      </c>
      <c r="B36" s="21" t="s">
        <v>8</v>
      </c>
      <c r="C36" s="21">
        <v>60</v>
      </c>
      <c r="D36" s="21">
        <v>4</v>
      </c>
      <c r="E36" s="21">
        <v>128</v>
      </c>
      <c r="F36" s="21">
        <v>25</v>
      </c>
      <c r="G36" s="21">
        <v>50</v>
      </c>
      <c r="H36" s="21">
        <v>0</v>
      </c>
      <c r="I36" s="21" t="s">
        <v>27</v>
      </c>
      <c r="J36" s="21" t="s">
        <v>1</v>
      </c>
      <c r="K36" s="21">
        <v>0</v>
      </c>
      <c r="L36" s="22">
        <v>0</v>
      </c>
      <c r="M36" s="22">
        <v>0</v>
      </c>
      <c r="N36" s="25">
        <v>5.8000000000000003E-2</v>
      </c>
      <c r="O36" s="25">
        <v>0.20300000000000001</v>
      </c>
      <c r="P36" s="22">
        <v>0</v>
      </c>
      <c r="Q36" s="22">
        <v>0</v>
      </c>
      <c r="R36" s="22">
        <v>0</v>
      </c>
      <c r="S36" s="22">
        <v>0</v>
      </c>
      <c r="T36" s="23">
        <v>5.2144169766866054E-2</v>
      </c>
      <c r="U36" s="23">
        <v>-0.21448890034518531</v>
      </c>
      <c r="V36" s="21">
        <v>0</v>
      </c>
      <c r="W36" s="21">
        <v>0</v>
      </c>
      <c r="X36" s="25">
        <v>0.249</v>
      </c>
      <c r="Y36" s="25">
        <v>0.54300000000000004</v>
      </c>
      <c r="Z36" s="21">
        <v>0</v>
      </c>
      <c r="AA36" s="21">
        <v>0</v>
      </c>
      <c r="AB36" s="21">
        <v>0</v>
      </c>
      <c r="AC36" s="21">
        <v>0</v>
      </c>
      <c r="AD36" s="23">
        <v>-0.38348979494033519</v>
      </c>
      <c r="AE36" s="23">
        <v>0.85210251385790126</v>
      </c>
      <c r="AF36" s="30">
        <v>1.8119969248771599</v>
      </c>
    </row>
    <row r="37" spans="1:32" s="21" customFormat="1" x14ac:dyDescent="0.3">
      <c r="A37" s="21" t="s">
        <v>32</v>
      </c>
      <c r="B37" s="21" t="s">
        <v>8</v>
      </c>
      <c r="C37" s="21">
        <v>60</v>
      </c>
      <c r="D37" s="21">
        <v>4</v>
      </c>
      <c r="E37" s="21">
        <v>128</v>
      </c>
      <c r="F37" s="21">
        <v>25</v>
      </c>
      <c r="G37" s="21">
        <v>50</v>
      </c>
      <c r="H37" s="21">
        <v>0</v>
      </c>
      <c r="I37" s="21" t="s">
        <v>27</v>
      </c>
      <c r="J37" s="21" t="s">
        <v>1</v>
      </c>
      <c r="K37" s="21">
        <v>0</v>
      </c>
      <c r="L37" s="24">
        <v>0</v>
      </c>
      <c r="M37" s="24">
        <v>0</v>
      </c>
      <c r="N37" s="25">
        <v>6.2E-2</v>
      </c>
      <c r="O37" s="25">
        <v>0.21299999999999999</v>
      </c>
      <c r="P37" s="24">
        <v>0</v>
      </c>
      <c r="Q37" s="24">
        <v>0</v>
      </c>
      <c r="R37" s="24">
        <v>0</v>
      </c>
      <c r="S37" s="22">
        <v>0</v>
      </c>
      <c r="T37" s="23">
        <v>4.1726769112333459E-2</v>
      </c>
      <c r="U37" s="23">
        <v>-0.22261929592579913</v>
      </c>
      <c r="V37" s="21">
        <v>0</v>
      </c>
      <c r="W37" s="21">
        <v>0</v>
      </c>
      <c r="X37" s="25">
        <v>0.216</v>
      </c>
      <c r="Y37" s="25">
        <v>0.58299999999999996</v>
      </c>
      <c r="Z37" s="21">
        <v>0</v>
      </c>
      <c r="AA37" s="21">
        <v>0</v>
      </c>
      <c r="AB37" s="21">
        <v>0</v>
      </c>
      <c r="AC37" s="21">
        <v>0</v>
      </c>
      <c r="AD37" s="23">
        <v>-0.28231255645889797</v>
      </c>
      <c r="AE37" s="23">
        <v>0.89911472448057816</v>
      </c>
      <c r="AF37" s="30">
        <v>1.85508752266565</v>
      </c>
    </row>
    <row r="38" spans="1:32" s="21" customFormat="1" x14ac:dyDescent="0.3">
      <c r="A38" s="21" t="s">
        <v>33</v>
      </c>
      <c r="B38" s="21" t="s">
        <v>8</v>
      </c>
      <c r="C38" s="21">
        <v>60</v>
      </c>
      <c r="D38" s="21">
        <v>4</v>
      </c>
      <c r="E38" s="21">
        <v>128</v>
      </c>
      <c r="F38" s="21">
        <v>25</v>
      </c>
      <c r="G38" s="21">
        <v>50</v>
      </c>
      <c r="H38" s="21">
        <v>0</v>
      </c>
      <c r="I38" s="21" t="s">
        <v>27</v>
      </c>
      <c r="J38" s="21" t="s">
        <v>1</v>
      </c>
      <c r="K38" s="21">
        <v>0</v>
      </c>
      <c r="L38" s="22">
        <v>0</v>
      </c>
      <c r="M38" s="22">
        <v>0</v>
      </c>
      <c r="N38" s="25">
        <v>6.3E-2</v>
      </c>
      <c r="O38" s="25">
        <v>0.22800000000000001</v>
      </c>
      <c r="P38" s="22">
        <v>0</v>
      </c>
      <c r="Q38" s="22">
        <v>0</v>
      </c>
      <c r="R38" s="22">
        <v>0</v>
      </c>
      <c r="S38" s="22">
        <v>0</v>
      </c>
      <c r="T38" s="23">
        <v>3.7745487958747104E-2</v>
      </c>
      <c r="U38" s="23">
        <v>-0.23982929476579701</v>
      </c>
      <c r="V38" s="21">
        <v>0</v>
      </c>
      <c r="W38" s="21">
        <v>0</v>
      </c>
      <c r="X38" s="25">
        <v>0.16600000000000001</v>
      </c>
      <c r="Y38" s="25">
        <v>0.56000000000000005</v>
      </c>
      <c r="Z38" s="21">
        <v>0</v>
      </c>
      <c r="AA38" s="21">
        <v>0</v>
      </c>
      <c r="AB38" s="21">
        <v>0</v>
      </c>
      <c r="AC38" s="21">
        <v>0</v>
      </c>
      <c r="AD38" s="23">
        <v>-0.21889482524841647</v>
      </c>
      <c r="AE38" s="23">
        <v>0.85348997227450274</v>
      </c>
      <c r="AF38" s="30">
        <v>1.8695685466130501</v>
      </c>
    </row>
    <row r="39" spans="1:32" s="21" customFormat="1" x14ac:dyDescent="0.3">
      <c r="A39" s="21" t="s">
        <v>34</v>
      </c>
      <c r="B39" s="21" t="s">
        <v>8</v>
      </c>
      <c r="C39" s="21">
        <v>60</v>
      </c>
      <c r="D39" s="21">
        <v>4</v>
      </c>
      <c r="E39" s="21">
        <v>128</v>
      </c>
      <c r="F39" s="21">
        <v>25</v>
      </c>
      <c r="G39" s="21">
        <v>50</v>
      </c>
      <c r="H39" s="21">
        <v>0</v>
      </c>
      <c r="I39" s="21" t="s">
        <v>27</v>
      </c>
      <c r="J39" s="21" t="s">
        <v>1</v>
      </c>
      <c r="K39" s="21">
        <v>0</v>
      </c>
      <c r="L39" s="22">
        <v>0</v>
      </c>
      <c r="M39" s="22">
        <v>0</v>
      </c>
      <c r="N39" s="25">
        <v>6.9000000000000006E-2</v>
      </c>
      <c r="O39" s="25">
        <v>0.17699999999999999</v>
      </c>
      <c r="P39" s="22">
        <v>0</v>
      </c>
      <c r="Q39" s="22">
        <v>0</v>
      </c>
      <c r="R39" s="22">
        <v>0</v>
      </c>
      <c r="S39" s="22">
        <v>0</v>
      </c>
      <c r="T39" s="23">
        <v>6.2693658131149063E-2</v>
      </c>
      <c r="U39" s="23">
        <v>-0.18155767520415855</v>
      </c>
      <c r="V39" s="21">
        <v>0</v>
      </c>
      <c r="W39" s="21">
        <v>0</v>
      </c>
      <c r="X39" s="25">
        <v>0.17</v>
      </c>
      <c r="Y39" s="25">
        <v>0.53400000000000003</v>
      </c>
      <c r="Z39" s="21">
        <v>0</v>
      </c>
      <c r="AA39" s="21">
        <v>0</v>
      </c>
      <c r="AB39" s="21">
        <v>0</v>
      </c>
      <c r="AC39" s="21">
        <v>0</v>
      </c>
      <c r="AD39" s="23">
        <v>-0.20613702623906707</v>
      </c>
      <c r="AE39" s="23">
        <v>0.79493683187560737</v>
      </c>
      <c r="AF39" s="30">
        <v>2.0201932946840899</v>
      </c>
    </row>
    <row r="40" spans="1:32" s="21" customFormat="1" x14ac:dyDescent="0.3">
      <c r="A40" s="21" t="s">
        <v>35</v>
      </c>
      <c r="B40" s="21" t="s">
        <v>8</v>
      </c>
      <c r="C40" s="21">
        <v>60</v>
      </c>
      <c r="D40" s="21">
        <v>4</v>
      </c>
      <c r="E40" s="21">
        <v>128</v>
      </c>
      <c r="F40" s="21">
        <v>25</v>
      </c>
      <c r="G40" s="21">
        <v>50</v>
      </c>
      <c r="H40" s="21">
        <v>0</v>
      </c>
      <c r="I40" s="21" t="s">
        <v>27</v>
      </c>
      <c r="J40" s="21" t="s">
        <v>1</v>
      </c>
      <c r="K40" s="21">
        <v>0</v>
      </c>
      <c r="L40" s="22">
        <v>0</v>
      </c>
      <c r="M40" s="22">
        <v>0</v>
      </c>
      <c r="N40" s="25">
        <v>6.9000000000000006E-2</v>
      </c>
      <c r="O40" s="25">
        <v>0.17499999999999999</v>
      </c>
      <c r="P40" s="22">
        <v>0</v>
      </c>
      <c r="Q40" s="22">
        <v>0</v>
      </c>
      <c r="R40" s="22">
        <v>0</v>
      </c>
      <c r="S40" s="22">
        <v>0</v>
      </c>
      <c r="T40" s="23">
        <v>3.0113500478316294E-2</v>
      </c>
      <c r="U40" s="23">
        <v>-0.1804229113520408</v>
      </c>
      <c r="V40" s="21">
        <v>0</v>
      </c>
      <c r="W40" s="21">
        <v>0</v>
      </c>
      <c r="X40" s="25">
        <v>0.14000000000000001</v>
      </c>
      <c r="Y40" s="25">
        <v>0.65900000000000003</v>
      </c>
      <c r="Z40" s="21">
        <v>0</v>
      </c>
      <c r="AA40" s="21">
        <v>0</v>
      </c>
      <c r="AB40" s="21">
        <v>0</v>
      </c>
      <c r="AC40" s="21">
        <v>0</v>
      </c>
      <c r="AD40" s="23">
        <v>-0.21862401197324721</v>
      </c>
      <c r="AE40" s="23">
        <v>0.91265609653430613</v>
      </c>
      <c r="AF40" s="30">
        <v>2.0585335254669102</v>
      </c>
    </row>
    <row r="41" spans="1:32" s="21" customFormat="1" x14ac:dyDescent="0.3">
      <c r="A41" s="21" t="s">
        <v>36</v>
      </c>
      <c r="B41" s="21" t="s">
        <v>8</v>
      </c>
      <c r="C41" s="21">
        <v>60</v>
      </c>
      <c r="D41" s="21">
        <v>4</v>
      </c>
      <c r="E41" s="21">
        <v>128</v>
      </c>
      <c r="F41" s="21">
        <v>25</v>
      </c>
      <c r="G41" s="21">
        <v>50</v>
      </c>
      <c r="H41" s="21">
        <v>0</v>
      </c>
      <c r="I41" s="21" t="s">
        <v>27</v>
      </c>
      <c r="J41" s="21" t="s">
        <v>1</v>
      </c>
      <c r="K41" s="21">
        <v>0</v>
      </c>
      <c r="L41" s="22">
        <v>0</v>
      </c>
      <c r="M41" s="22">
        <v>0</v>
      </c>
      <c r="N41" s="25">
        <v>7.6999999999999999E-2</v>
      </c>
      <c r="O41" s="25">
        <v>0.153</v>
      </c>
      <c r="P41" s="22">
        <v>0</v>
      </c>
      <c r="Q41" s="22">
        <v>0</v>
      </c>
      <c r="R41" s="22">
        <v>0</v>
      </c>
      <c r="S41" s="22">
        <v>0</v>
      </c>
      <c r="T41" s="23">
        <v>5.5381297636720311E-2</v>
      </c>
      <c r="U41" s="23">
        <v>-0.15181984164259191</v>
      </c>
      <c r="V41" s="21">
        <v>0</v>
      </c>
      <c r="W41" s="21">
        <v>0</v>
      </c>
      <c r="X41" s="25">
        <v>0.17799999999999999</v>
      </c>
      <c r="Y41" s="25">
        <v>0.40500000000000003</v>
      </c>
      <c r="Z41" s="21">
        <v>0</v>
      </c>
      <c r="AA41" s="21">
        <v>0</v>
      </c>
      <c r="AB41" s="21">
        <v>0</v>
      </c>
      <c r="AC41" s="21">
        <v>0</v>
      </c>
      <c r="AD41" s="23">
        <v>-0.27190905852486147</v>
      </c>
      <c r="AE41" s="23">
        <v>0.46729705233824392</v>
      </c>
      <c r="AF41" s="30">
        <v>2.0568683385848998</v>
      </c>
    </row>
    <row r="42" spans="1:32" s="21" customFormat="1" x14ac:dyDescent="0.3">
      <c r="A42" s="21" t="s">
        <v>37</v>
      </c>
      <c r="B42" s="21" t="s">
        <v>8</v>
      </c>
      <c r="C42" s="21">
        <v>60</v>
      </c>
      <c r="D42" s="21">
        <v>4</v>
      </c>
      <c r="E42" s="21">
        <v>128</v>
      </c>
      <c r="F42" s="21">
        <v>25</v>
      </c>
      <c r="G42" s="21">
        <v>50</v>
      </c>
      <c r="H42" s="21">
        <v>0</v>
      </c>
      <c r="I42" s="21" t="s">
        <v>27</v>
      </c>
      <c r="J42" s="21" t="s">
        <v>1</v>
      </c>
      <c r="K42" s="21">
        <v>0</v>
      </c>
      <c r="L42" s="22">
        <v>0</v>
      </c>
      <c r="M42" s="22">
        <v>0</v>
      </c>
      <c r="N42" s="25">
        <v>7.3999999999999996E-2</v>
      </c>
      <c r="O42" s="25">
        <v>0.17299999999999999</v>
      </c>
      <c r="P42" s="22">
        <v>0</v>
      </c>
      <c r="Q42" s="22">
        <v>0</v>
      </c>
      <c r="R42" s="22">
        <v>0</v>
      </c>
      <c r="S42" s="22">
        <v>0</v>
      </c>
      <c r="T42" s="23">
        <v>7.5463600979879544E-2</v>
      </c>
      <c r="U42" s="23">
        <v>-0.13277470241698455</v>
      </c>
      <c r="V42" s="21">
        <v>0</v>
      </c>
      <c r="W42" s="21">
        <v>0</v>
      </c>
      <c r="X42" s="25">
        <v>0.2</v>
      </c>
      <c r="Y42" s="25">
        <v>0.41799999999999998</v>
      </c>
      <c r="Z42" s="21">
        <v>0</v>
      </c>
      <c r="AA42" s="21">
        <v>0</v>
      </c>
      <c r="AB42" s="21">
        <v>0</v>
      </c>
      <c r="AC42" s="21">
        <v>0</v>
      </c>
      <c r="AD42" s="23">
        <v>-0.25514690645018878</v>
      </c>
      <c r="AE42" s="23">
        <v>0.54496391534296174</v>
      </c>
      <c r="AF42" s="30">
        <v>1.6632083614667199</v>
      </c>
    </row>
    <row r="43" spans="1:32" s="21" customFormat="1" x14ac:dyDescent="0.3">
      <c r="A43" s="21" t="s">
        <v>2</v>
      </c>
      <c r="B43" s="21" t="s">
        <v>8</v>
      </c>
      <c r="C43" s="21">
        <v>60</v>
      </c>
      <c r="D43" s="21">
        <v>4</v>
      </c>
      <c r="E43" s="21">
        <v>128</v>
      </c>
      <c r="F43" s="21">
        <v>25</v>
      </c>
      <c r="G43" s="21">
        <v>50</v>
      </c>
      <c r="H43" s="21">
        <v>0</v>
      </c>
      <c r="I43" s="21" t="s">
        <v>27</v>
      </c>
      <c r="J43" s="21" t="s">
        <v>1</v>
      </c>
      <c r="K43" s="21">
        <v>0</v>
      </c>
      <c r="L43" s="24">
        <v>0</v>
      </c>
      <c r="M43" s="24">
        <v>0</v>
      </c>
      <c r="N43" s="25">
        <v>6.7000000000000004E-2</v>
      </c>
      <c r="O43" s="25">
        <v>0.19700000000000001</v>
      </c>
      <c r="P43" s="24">
        <v>0</v>
      </c>
      <c r="Q43" s="24">
        <v>0</v>
      </c>
      <c r="R43" s="24">
        <v>0</v>
      </c>
      <c r="S43" s="22">
        <v>0</v>
      </c>
      <c r="T43" s="23">
        <v>5.3245282979710387E-2</v>
      </c>
      <c r="U43" s="23">
        <v>-0.16829875966466432</v>
      </c>
      <c r="V43" s="21">
        <v>0</v>
      </c>
      <c r="W43" s="21">
        <v>0</v>
      </c>
      <c r="X43" s="25">
        <v>0.152</v>
      </c>
      <c r="Y43" s="25">
        <v>0.44600000000000001</v>
      </c>
      <c r="Z43" s="21">
        <v>0</v>
      </c>
      <c r="AA43" s="21">
        <v>0</v>
      </c>
      <c r="AB43" s="21">
        <v>0</v>
      </c>
      <c r="AC43" s="21">
        <v>0</v>
      </c>
      <c r="AD43" s="23">
        <v>-8.7990085624155195E-2</v>
      </c>
      <c r="AE43" s="23">
        <v>0.59286060942212349</v>
      </c>
      <c r="AF43" s="30">
        <v>2.0054307341575601</v>
      </c>
    </row>
    <row r="44" spans="1:32" s="21" customFormat="1" x14ac:dyDescent="0.3">
      <c r="A44" s="21" t="s">
        <v>38</v>
      </c>
      <c r="B44" s="21" t="s">
        <v>8</v>
      </c>
      <c r="C44" s="21">
        <v>60</v>
      </c>
      <c r="D44" s="21">
        <v>4</v>
      </c>
      <c r="E44" s="21">
        <v>128</v>
      </c>
      <c r="F44" s="21">
        <v>25</v>
      </c>
      <c r="G44" s="21">
        <v>50</v>
      </c>
      <c r="H44" s="21">
        <v>0</v>
      </c>
      <c r="I44" s="21" t="s">
        <v>27</v>
      </c>
      <c r="J44" s="21" t="s">
        <v>1</v>
      </c>
      <c r="K44" s="21">
        <v>0</v>
      </c>
      <c r="L44" s="22">
        <v>0</v>
      </c>
      <c r="M44" s="22">
        <v>0</v>
      </c>
      <c r="N44" s="25">
        <v>8.4000000000000005E-2</v>
      </c>
      <c r="O44" s="25">
        <v>0.19400000000000001</v>
      </c>
      <c r="P44" s="22">
        <v>0</v>
      </c>
      <c r="Q44" s="22">
        <v>0</v>
      </c>
      <c r="R44" s="22">
        <v>0</v>
      </c>
      <c r="S44" s="22">
        <v>0</v>
      </c>
      <c r="T44" s="23">
        <v>-4.7853628646172871E-3</v>
      </c>
      <c r="U44" s="23">
        <v>-0.15911778214774819</v>
      </c>
      <c r="V44" s="21">
        <v>0</v>
      </c>
      <c r="W44" s="21">
        <v>0</v>
      </c>
      <c r="X44" s="25">
        <v>0.123</v>
      </c>
      <c r="Y44" s="25">
        <v>0.501</v>
      </c>
      <c r="Z44" s="21">
        <v>0</v>
      </c>
      <c r="AA44" s="21">
        <v>0</v>
      </c>
      <c r="AB44" s="21">
        <v>0</v>
      </c>
      <c r="AC44" s="21">
        <v>0</v>
      </c>
      <c r="AD44" s="23">
        <v>-1.8234693746823991E-2</v>
      </c>
      <c r="AE44" s="23">
        <v>0.68929277573034864</v>
      </c>
      <c r="AF44" s="30">
        <v>2.0190419356028202</v>
      </c>
    </row>
    <row r="45" spans="1:32" s="21" customFormat="1" x14ac:dyDescent="0.3">
      <c r="A45" s="21" t="s">
        <v>39</v>
      </c>
      <c r="B45" s="21" t="s">
        <v>8</v>
      </c>
      <c r="C45" s="21">
        <v>60</v>
      </c>
      <c r="D45" s="21">
        <v>4</v>
      </c>
      <c r="E45" s="21">
        <v>128</v>
      </c>
      <c r="F45" s="21">
        <v>25</v>
      </c>
      <c r="G45" s="21">
        <v>50</v>
      </c>
      <c r="H45" s="21">
        <v>0</v>
      </c>
      <c r="I45" s="21" t="s">
        <v>27</v>
      </c>
      <c r="J45" s="21" t="s">
        <v>1</v>
      </c>
      <c r="K45" s="21">
        <v>0</v>
      </c>
      <c r="L45" s="22">
        <v>0</v>
      </c>
      <c r="M45" s="22">
        <v>0</v>
      </c>
      <c r="N45" s="25">
        <v>0.08</v>
      </c>
      <c r="O45" s="25">
        <v>0.17699999999999999</v>
      </c>
      <c r="P45" s="22">
        <v>0</v>
      </c>
      <c r="Q45" s="22">
        <v>0</v>
      </c>
      <c r="R45" s="22">
        <v>0</v>
      </c>
      <c r="S45" s="22">
        <v>0</v>
      </c>
      <c r="T45" s="23">
        <v>5.5049345507901292E-3</v>
      </c>
      <c r="U45" s="23">
        <v>-0.15886078541179058</v>
      </c>
      <c r="V45" s="21">
        <v>0</v>
      </c>
      <c r="W45" s="21">
        <v>0</v>
      </c>
      <c r="X45" s="25">
        <v>0.12</v>
      </c>
      <c r="Y45" s="25">
        <v>0.48299999999999998</v>
      </c>
      <c r="Z45" s="21">
        <v>0</v>
      </c>
      <c r="AA45" s="21">
        <v>0</v>
      </c>
      <c r="AB45" s="21">
        <v>0</v>
      </c>
      <c r="AC45" s="21">
        <v>0</v>
      </c>
      <c r="AD45" s="23">
        <v>-0.11979349364675206</v>
      </c>
      <c r="AE45" s="23">
        <v>0.86526327083943766</v>
      </c>
      <c r="AF45" s="30">
        <v>2.0444538791974298</v>
      </c>
    </row>
    <row r="46" spans="1:32" s="21" customFormat="1" x14ac:dyDescent="0.3">
      <c r="A46" s="21" t="s">
        <v>40</v>
      </c>
      <c r="B46" s="21" t="s">
        <v>8</v>
      </c>
      <c r="C46" s="21">
        <v>60</v>
      </c>
      <c r="D46" s="21">
        <v>4</v>
      </c>
      <c r="E46" s="21">
        <v>128</v>
      </c>
      <c r="F46" s="21">
        <v>25</v>
      </c>
      <c r="G46" s="21">
        <v>50</v>
      </c>
      <c r="H46" s="21">
        <v>0</v>
      </c>
      <c r="I46" s="21" t="s">
        <v>27</v>
      </c>
      <c r="J46" s="21" t="s">
        <v>1</v>
      </c>
      <c r="K46" s="21">
        <v>0</v>
      </c>
      <c r="L46" s="22">
        <v>0</v>
      </c>
      <c r="M46" s="22">
        <v>0</v>
      </c>
      <c r="N46" s="25">
        <v>8.6999999999999994E-2</v>
      </c>
      <c r="O46" s="25">
        <v>0.21</v>
      </c>
      <c r="P46" s="22">
        <v>0</v>
      </c>
      <c r="Q46" s="22">
        <v>0</v>
      </c>
      <c r="R46" s="22">
        <v>0</v>
      </c>
      <c r="S46" s="22">
        <v>0</v>
      </c>
      <c r="T46" s="23">
        <v>-1.4390598743642232E-2</v>
      </c>
      <c r="U46" s="23">
        <v>-0.20034005549800257</v>
      </c>
      <c r="V46" s="21">
        <v>0</v>
      </c>
      <c r="W46" s="21">
        <v>0</v>
      </c>
      <c r="X46" s="25">
        <v>0.11</v>
      </c>
      <c r="Y46" s="25">
        <v>0.48799999999999999</v>
      </c>
      <c r="Z46" s="21">
        <v>0</v>
      </c>
      <c r="AA46" s="21">
        <v>0</v>
      </c>
      <c r="AB46" s="21">
        <v>0</v>
      </c>
      <c r="AC46" s="21">
        <v>0</v>
      </c>
      <c r="AD46" s="23">
        <v>4.6562377598900456E-3</v>
      </c>
      <c r="AE46" s="23">
        <v>0.83916595390924142</v>
      </c>
      <c r="AF46" s="30">
        <v>2.0443776845931998</v>
      </c>
    </row>
    <row r="47" spans="1:32" s="21" customFormat="1" x14ac:dyDescent="0.3">
      <c r="A47" s="21" t="s">
        <v>41</v>
      </c>
      <c r="B47" s="21" t="s">
        <v>8</v>
      </c>
      <c r="C47" s="21">
        <v>60</v>
      </c>
      <c r="D47" s="21">
        <v>4</v>
      </c>
      <c r="E47" s="21">
        <v>128</v>
      </c>
      <c r="F47" s="21">
        <v>25</v>
      </c>
      <c r="G47" s="21">
        <v>50</v>
      </c>
      <c r="H47" s="21">
        <v>0</v>
      </c>
      <c r="I47" s="21" t="s">
        <v>27</v>
      </c>
      <c r="J47" s="21" t="s">
        <v>1</v>
      </c>
      <c r="K47" s="21">
        <v>0</v>
      </c>
      <c r="L47" s="22">
        <v>0</v>
      </c>
      <c r="M47" s="22">
        <v>0</v>
      </c>
      <c r="N47" s="25">
        <v>8.6999999999999994E-2</v>
      </c>
      <c r="O47" s="25">
        <v>0.188</v>
      </c>
      <c r="P47" s="22">
        <v>0</v>
      </c>
      <c r="Q47" s="22">
        <v>0</v>
      </c>
      <c r="R47" s="22">
        <v>0</v>
      </c>
      <c r="S47" s="22">
        <v>0</v>
      </c>
      <c r="T47" s="23">
        <v>9.2209442525232027E-2</v>
      </c>
      <c r="U47" s="23">
        <v>-0.16951947436157966</v>
      </c>
      <c r="V47" s="21">
        <v>0</v>
      </c>
      <c r="W47" s="21">
        <v>0</v>
      </c>
      <c r="X47" s="25">
        <v>0.13900000000000001</v>
      </c>
      <c r="Y47" s="25">
        <v>0.58899999999999997</v>
      </c>
      <c r="Z47" s="21">
        <v>0</v>
      </c>
      <c r="AA47" s="21">
        <v>0</v>
      </c>
      <c r="AB47" s="21">
        <v>0</v>
      </c>
      <c r="AC47" s="21">
        <v>0</v>
      </c>
      <c r="AD47" s="23">
        <v>5.9649244687338454E-2</v>
      </c>
      <c r="AE47" s="23">
        <v>1.0191047402913183</v>
      </c>
      <c r="AF47" s="30">
        <v>2.0896695892016002</v>
      </c>
    </row>
    <row r="48" spans="1:32" s="21" customFormat="1" x14ac:dyDescent="0.3">
      <c r="A48" s="21" t="s">
        <v>3</v>
      </c>
      <c r="B48" s="21" t="s">
        <v>8</v>
      </c>
      <c r="C48" s="21">
        <v>60</v>
      </c>
      <c r="D48" s="21">
        <v>4</v>
      </c>
      <c r="E48" s="21">
        <v>128</v>
      </c>
      <c r="F48" s="21">
        <v>25</v>
      </c>
      <c r="G48" s="21">
        <v>50</v>
      </c>
      <c r="H48" s="21">
        <v>0</v>
      </c>
      <c r="I48" s="21" t="s">
        <v>27</v>
      </c>
      <c r="J48" s="21" t="s">
        <v>1</v>
      </c>
      <c r="K48" s="21">
        <v>0</v>
      </c>
      <c r="L48" s="22">
        <v>0</v>
      </c>
      <c r="M48" s="22">
        <v>0</v>
      </c>
      <c r="N48" s="25">
        <v>7.6999999999999999E-2</v>
      </c>
      <c r="O48" s="25">
        <v>0.106</v>
      </c>
      <c r="P48" s="22">
        <v>0</v>
      </c>
      <c r="Q48" s="22">
        <v>0</v>
      </c>
      <c r="R48" s="22">
        <v>0</v>
      </c>
      <c r="S48" s="22">
        <v>0</v>
      </c>
      <c r="T48" s="23">
        <v>-3.8128781928618068E-3</v>
      </c>
      <c r="U48" s="23">
        <v>-2.8666000943381339E-2</v>
      </c>
      <c r="V48" s="21">
        <v>0</v>
      </c>
      <c r="W48" s="21">
        <v>0</v>
      </c>
      <c r="X48" s="25">
        <v>0.10199999999999999</v>
      </c>
      <c r="Y48" s="25">
        <v>0.22600000000000001</v>
      </c>
      <c r="Z48" s="21">
        <v>0</v>
      </c>
      <c r="AA48" s="21">
        <v>0</v>
      </c>
      <c r="AB48" s="21">
        <v>0</v>
      </c>
      <c r="AC48" s="21">
        <v>0</v>
      </c>
      <c r="AD48" s="23">
        <v>-0.14555938400956323</v>
      </c>
      <c r="AE48" s="23">
        <v>0.28685894470371842</v>
      </c>
      <c r="AF48" s="30">
        <v>2.34330731232961</v>
      </c>
    </row>
    <row r="49" spans="1:32" s="21" customFormat="1" x14ac:dyDescent="0.3">
      <c r="A49" s="21" t="s">
        <v>42</v>
      </c>
      <c r="B49" s="21" t="s">
        <v>8</v>
      </c>
      <c r="C49" s="21">
        <v>60</v>
      </c>
      <c r="D49" s="21">
        <v>4</v>
      </c>
      <c r="E49" s="21">
        <v>128</v>
      </c>
      <c r="F49" s="21">
        <v>25</v>
      </c>
      <c r="G49" s="21">
        <v>50</v>
      </c>
      <c r="H49" s="21">
        <v>0</v>
      </c>
      <c r="I49" s="21" t="s">
        <v>27</v>
      </c>
      <c r="J49" s="21" t="s">
        <v>1</v>
      </c>
      <c r="K49" s="21">
        <v>0</v>
      </c>
      <c r="L49" s="24">
        <v>0</v>
      </c>
      <c r="M49" s="24">
        <v>0</v>
      </c>
      <c r="N49" s="25">
        <v>5.6000000000000001E-2</v>
      </c>
      <c r="O49" s="25">
        <v>0.112</v>
      </c>
      <c r="P49" s="24">
        <v>0</v>
      </c>
      <c r="Q49" s="24">
        <v>0</v>
      </c>
      <c r="R49" s="24">
        <v>0</v>
      </c>
      <c r="S49" s="22">
        <v>0</v>
      </c>
      <c r="T49" s="23">
        <v>3.8217321072596976E-2</v>
      </c>
      <c r="U49" s="23">
        <v>-3.8767373645461012E-2</v>
      </c>
      <c r="V49" s="21">
        <v>0</v>
      </c>
      <c r="W49" s="21">
        <v>0</v>
      </c>
      <c r="X49" s="25">
        <v>0.1</v>
      </c>
      <c r="Y49" s="25">
        <v>0.28499999999999998</v>
      </c>
      <c r="Z49" s="21">
        <v>0</v>
      </c>
      <c r="AA49" s="21">
        <v>0</v>
      </c>
      <c r="AB49" s="21">
        <v>0</v>
      </c>
      <c r="AC49" s="21">
        <v>0</v>
      </c>
      <c r="AD49" s="23">
        <v>-3.8418363191461406E-2</v>
      </c>
      <c r="AE49" s="23">
        <v>0.4073855044955399</v>
      </c>
      <c r="AF49" s="30">
        <v>2.1121314684549901</v>
      </c>
    </row>
    <row r="50" spans="1:32" s="21" customFormat="1" x14ac:dyDescent="0.3">
      <c r="A50" s="21" t="s">
        <v>43</v>
      </c>
      <c r="B50" s="21" t="s">
        <v>8</v>
      </c>
      <c r="C50" s="21">
        <v>60</v>
      </c>
      <c r="D50" s="21">
        <v>4</v>
      </c>
      <c r="E50" s="21">
        <v>128</v>
      </c>
      <c r="F50" s="21">
        <v>25</v>
      </c>
      <c r="G50" s="21">
        <v>50</v>
      </c>
      <c r="H50" s="21">
        <v>0</v>
      </c>
      <c r="I50" s="21" t="s">
        <v>27</v>
      </c>
      <c r="J50" s="21" t="s">
        <v>1</v>
      </c>
      <c r="K50" s="21">
        <v>0</v>
      </c>
      <c r="L50" s="22">
        <v>0</v>
      </c>
      <c r="M50" s="22">
        <v>0</v>
      </c>
      <c r="N50" s="25">
        <v>7.5999999999999998E-2</v>
      </c>
      <c r="O50" s="25">
        <v>0.114</v>
      </c>
      <c r="P50" s="22">
        <v>0</v>
      </c>
      <c r="Q50" s="22">
        <v>0</v>
      </c>
      <c r="R50" s="22">
        <v>0</v>
      </c>
      <c r="S50" s="22">
        <v>0</v>
      </c>
      <c r="T50" s="23">
        <v>8.4342416581951712E-2</v>
      </c>
      <c r="U50" s="23">
        <v>-3.0834202974171637E-2</v>
      </c>
      <c r="V50" s="21">
        <v>0</v>
      </c>
      <c r="W50" s="21">
        <v>0</v>
      </c>
      <c r="X50" s="25">
        <v>0.14699999999999999</v>
      </c>
      <c r="Y50" s="25">
        <v>0.30499999999999999</v>
      </c>
      <c r="Z50" s="21">
        <v>0</v>
      </c>
      <c r="AA50" s="21">
        <v>0</v>
      </c>
      <c r="AB50" s="21">
        <v>0</v>
      </c>
      <c r="AC50" s="21">
        <v>0</v>
      </c>
      <c r="AD50" s="23">
        <v>-4.3915638039234033E-2</v>
      </c>
      <c r="AE50" s="23">
        <v>0.42410035563830717</v>
      </c>
      <c r="AF50" s="30">
        <v>2.1089050173759398</v>
      </c>
    </row>
    <row r="51" spans="1:32" s="21" customFormat="1" x14ac:dyDescent="0.3">
      <c r="A51" s="21" t="s">
        <v>44</v>
      </c>
      <c r="B51" s="21" t="s">
        <v>8</v>
      </c>
      <c r="C51" s="21">
        <v>60</v>
      </c>
      <c r="D51" s="21">
        <v>4</v>
      </c>
      <c r="E51" s="21">
        <v>128</v>
      </c>
      <c r="F51" s="21">
        <v>25</v>
      </c>
      <c r="G51" s="21">
        <v>50</v>
      </c>
      <c r="H51" s="21">
        <v>0</v>
      </c>
      <c r="I51" s="21" t="s">
        <v>27</v>
      </c>
      <c r="J51" s="21" t="s">
        <v>1</v>
      </c>
      <c r="K51" s="21">
        <v>0</v>
      </c>
      <c r="L51" s="22">
        <v>0</v>
      </c>
      <c r="M51" s="22">
        <v>0</v>
      </c>
      <c r="N51" s="25">
        <v>0.111</v>
      </c>
      <c r="O51" s="25">
        <v>0.106</v>
      </c>
      <c r="P51" s="22">
        <v>0</v>
      </c>
      <c r="Q51" s="22">
        <v>0</v>
      </c>
      <c r="R51" s="22">
        <v>0</v>
      </c>
      <c r="S51" s="22">
        <v>0</v>
      </c>
      <c r="T51" s="23">
        <v>0.12659119110230768</v>
      </c>
      <c r="U51" s="23">
        <v>-2.4436210056578082E-2</v>
      </c>
      <c r="V51" s="21">
        <v>0</v>
      </c>
      <c r="W51" s="21">
        <v>0</v>
      </c>
      <c r="X51" s="25">
        <v>8.6999999999999994E-2</v>
      </c>
      <c r="Y51" s="25">
        <v>0.29799999999999999</v>
      </c>
      <c r="Z51" s="21">
        <v>0</v>
      </c>
      <c r="AA51" s="21">
        <v>0</v>
      </c>
      <c r="AB51" s="21">
        <v>0</v>
      </c>
      <c r="AC51" s="21">
        <v>0</v>
      </c>
      <c r="AD51" s="23">
        <v>-0.11871448863636365</v>
      </c>
      <c r="AE51" s="23">
        <v>0.40422262396694225</v>
      </c>
      <c r="AF51" s="30">
        <v>2.10334511597951</v>
      </c>
    </row>
    <row r="52" spans="1:32" s="21" customFormat="1" x14ac:dyDescent="0.3">
      <c r="A52" s="21" t="s">
        <v>45</v>
      </c>
      <c r="B52" s="21" t="s">
        <v>8</v>
      </c>
      <c r="C52" s="21">
        <v>60</v>
      </c>
      <c r="D52" s="21">
        <v>4</v>
      </c>
      <c r="E52" s="21">
        <v>128</v>
      </c>
      <c r="F52" s="21">
        <v>25</v>
      </c>
      <c r="G52" s="21">
        <v>50</v>
      </c>
      <c r="H52" s="21">
        <v>0</v>
      </c>
      <c r="I52" s="21" t="s">
        <v>27</v>
      </c>
      <c r="J52" s="21" t="s">
        <v>1</v>
      </c>
      <c r="K52" s="21">
        <v>0</v>
      </c>
      <c r="L52" s="22">
        <v>0</v>
      </c>
      <c r="M52" s="22">
        <v>0</v>
      </c>
      <c r="N52" s="25">
        <v>8.5000000000000006E-2</v>
      </c>
      <c r="O52" s="25">
        <v>0.107</v>
      </c>
      <c r="P52" s="22">
        <v>0</v>
      </c>
      <c r="Q52" s="22">
        <v>0</v>
      </c>
      <c r="R52" s="22">
        <v>0</v>
      </c>
      <c r="S52" s="22">
        <v>0</v>
      </c>
      <c r="T52" s="23">
        <v>-1.4966565035101674E-2</v>
      </c>
      <c r="U52" s="23">
        <v>-2.1516772081876207E-2</v>
      </c>
      <c r="V52" s="21">
        <v>0</v>
      </c>
      <c r="W52" s="21">
        <v>0</v>
      </c>
      <c r="X52" s="25">
        <v>0.113</v>
      </c>
      <c r="Y52" s="25">
        <v>0.34100000000000003</v>
      </c>
      <c r="Z52" s="21">
        <v>0</v>
      </c>
      <c r="AA52" s="21">
        <v>0</v>
      </c>
      <c r="AB52" s="21">
        <v>0</v>
      </c>
      <c r="AC52" s="21">
        <v>0</v>
      </c>
      <c r="AD52" s="23">
        <v>-9.6834871589085103E-2</v>
      </c>
      <c r="AE52" s="23">
        <v>0.46378410914927753</v>
      </c>
      <c r="AF52" s="30">
        <v>2.1624833742777501</v>
      </c>
    </row>
    <row r="53" spans="1:32" s="21" customFormat="1" x14ac:dyDescent="0.3">
      <c r="A53" s="21" t="s">
        <v>46</v>
      </c>
      <c r="B53" s="21" t="s">
        <v>8</v>
      </c>
      <c r="C53" s="21">
        <v>60</v>
      </c>
      <c r="D53" s="21">
        <v>4</v>
      </c>
      <c r="E53" s="21">
        <v>128</v>
      </c>
      <c r="F53" s="21">
        <v>25</v>
      </c>
      <c r="G53" s="21">
        <v>50</v>
      </c>
      <c r="H53" s="21">
        <v>0</v>
      </c>
      <c r="I53" s="21" t="s">
        <v>27</v>
      </c>
      <c r="J53" s="21" t="s">
        <v>1</v>
      </c>
      <c r="K53" s="21">
        <v>0</v>
      </c>
      <c r="L53" s="22">
        <v>0</v>
      </c>
      <c r="M53" s="22">
        <v>0</v>
      </c>
      <c r="N53" s="25">
        <v>6.3E-2</v>
      </c>
      <c r="O53" s="25">
        <v>7.0000000000000007E-2</v>
      </c>
      <c r="P53" s="22">
        <v>0</v>
      </c>
      <c r="Q53" s="22">
        <v>0</v>
      </c>
      <c r="R53" s="22">
        <v>0</v>
      </c>
      <c r="S53" s="22">
        <v>0</v>
      </c>
      <c r="T53" s="23">
        <v>5.0008005150940393E-2</v>
      </c>
      <c r="U53" s="23">
        <v>-1.5722346810779906E-4</v>
      </c>
      <c r="V53" s="21">
        <v>0</v>
      </c>
      <c r="W53" s="21">
        <v>0</v>
      </c>
      <c r="X53" s="25">
        <v>9.8000000000000004E-2</v>
      </c>
      <c r="Y53" s="25">
        <v>0.34699999999999998</v>
      </c>
      <c r="Z53" s="21">
        <v>0</v>
      </c>
      <c r="AA53" s="21">
        <v>0</v>
      </c>
      <c r="AB53" s="21">
        <v>0</v>
      </c>
      <c r="AC53" s="21">
        <v>0</v>
      </c>
      <c r="AD53" s="23">
        <v>-9.9167154934293136E-2</v>
      </c>
      <c r="AE53" s="23">
        <v>0.49673857154814721</v>
      </c>
      <c r="AF53" s="30">
        <v>2.16948989232381</v>
      </c>
    </row>
    <row r="54" spans="1:32" s="21" customFormat="1" x14ac:dyDescent="0.3">
      <c r="A54" s="21" t="s">
        <v>47</v>
      </c>
      <c r="B54" s="21" t="s">
        <v>8</v>
      </c>
      <c r="C54" s="21">
        <v>60</v>
      </c>
      <c r="D54" s="21">
        <v>4</v>
      </c>
      <c r="E54" s="21">
        <v>128</v>
      </c>
      <c r="F54" s="21">
        <v>25</v>
      </c>
      <c r="G54" s="21">
        <v>50</v>
      </c>
      <c r="H54" s="21">
        <v>0</v>
      </c>
      <c r="I54" s="21" t="s">
        <v>27</v>
      </c>
      <c r="J54" s="21" t="s">
        <v>1</v>
      </c>
      <c r="K54" s="21">
        <v>0</v>
      </c>
      <c r="L54" s="22">
        <v>0</v>
      </c>
      <c r="M54" s="22">
        <v>0</v>
      </c>
      <c r="N54" s="25">
        <v>8.8999999999999996E-2</v>
      </c>
      <c r="O54" s="25">
        <v>6.7000000000000004E-2</v>
      </c>
      <c r="P54" s="22">
        <v>0</v>
      </c>
      <c r="Q54" s="22">
        <v>0</v>
      </c>
      <c r="R54" s="22">
        <v>0</v>
      </c>
      <c r="S54" s="22">
        <v>0</v>
      </c>
      <c r="T54" s="23">
        <v>4.8650931644550867E-3</v>
      </c>
      <c r="U54" s="23">
        <v>-7.7407849848610466E-3</v>
      </c>
      <c r="V54" s="21">
        <v>0</v>
      </c>
      <c r="W54" s="21">
        <v>0</v>
      </c>
      <c r="X54" s="25">
        <v>0.11</v>
      </c>
      <c r="Y54" s="25">
        <v>0.38</v>
      </c>
      <c r="Z54" s="21">
        <v>0</v>
      </c>
      <c r="AA54" s="21">
        <v>0</v>
      </c>
      <c r="AB54" s="21">
        <v>0</v>
      </c>
      <c r="AC54" s="21">
        <v>0</v>
      </c>
      <c r="AD54" s="23">
        <v>-0.1124616455977204</v>
      </c>
      <c r="AE54" s="23">
        <v>0.55315486815816761</v>
      </c>
      <c r="AF54" s="30">
        <v>2.1879869818687401</v>
      </c>
    </row>
    <row r="55" spans="1:32" s="21" customFormat="1" x14ac:dyDescent="0.3">
      <c r="A55" s="21" t="s">
        <v>4</v>
      </c>
      <c r="B55" s="21" t="s">
        <v>8</v>
      </c>
      <c r="C55" s="21">
        <v>60</v>
      </c>
      <c r="D55" s="21">
        <v>4</v>
      </c>
      <c r="E55" s="21">
        <v>128</v>
      </c>
      <c r="F55" s="21">
        <v>25</v>
      </c>
      <c r="G55" s="21">
        <v>50</v>
      </c>
      <c r="H55" s="21">
        <v>0</v>
      </c>
      <c r="I55" s="21" t="s">
        <v>27</v>
      </c>
      <c r="J55" s="21" t="s">
        <v>1</v>
      </c>
      <c r="K55" s="21">
        <v>0</v>
      </c>
      <c r="L55" s="24">
        <v>0</v>
      </c>
      <c r="M55" s="24">
        <v>0</v>
      </c>
      <c r="N55" s="25">
        <v>8.3000000000000004E-2</v>
      </c>
      <c r="O55" s="25">
        <v>6.3E-2</v>
      </c>
      <c r="P55" s="24">
        <v>0</v>
      </c>
      <c r="Q55" s="24">
        <v>0</v>
      </c>
      <c r="R55" s="24">
        <v>0</v>
      </c>
      <c r="S55" s="22">
        <v>0</v>
      </c>
      <c r="T55" s="23">
        <v>3.733507300148891E-2</v>
      </c>
      <c r="U55" s="23">
        <v>-3.2208402911006549E-3</v>
      </c>
      <c r="V55" s="21">
        <v>0</v>
      </c>
      <c r="W55" s="21">
        <v>0</v>
      </c>
      <c r="X55" s="25">
        <v>0.115</v>
      </c>
      <c r="Y55" s="25">
        <v>0.40300000000000002</v>
      </c>
      <c r="Z55" s="21">
        <v>0</v>
      </c>
      <c r="AA55" s="21">
        <v>0</v>
      </c>
      <c r="AB55" s="21">
        <v>0</v>
      </c>
      <c r="AC55" s="21">
        <v>0</v>
      </c>
      <c r="AD55" s="23">
        <v>1.3453941888965572E-2</v>
      </c>
      <c r="AE55" s="23">
        <v>0.57037217714108934</v>
      </c>
      <c r="AF55" s="30">
        <v>2.2208768169085098</v>
      </c>
    </row>
    <row r="56" spans="1:32" s="21" customFormat="1" x14ac:dyDescent="0.3">
      <c r="A56" s="21" t="s">
        <v>48</v>
      </c>
      <c r="B56" s="21" t="s">
        <v>8</v>
      </c>
      <c r="C56" s="21">
        <v>60</v>
      </c>
      <c r="D56" s="21">
        <v>4</v>
      </c>
      <c r="E56" s="21">
        <v>128</v>
      </c>
      <c r="F56" s="21">
        <v>25</v>
      </c>
      <c r="G56" s="21">
        <v>50</v>
      </c>
      <c r="H56" s="21">
        <v>0</v>
      </c>
      <c r="I56" s="21" t="s">
        <v>27</v>
      </c>
      <c r="J56" s="21" t="s">
        <v>1</v>
      </c>
      <c r="K56" s="21">
        <v>0</v>
      </c>
      <c r="L56" s="22">
        <v>0</v>
      </c>
      <c r="M56" s="22">
        <v>0</v>
      </c>
      <c r="N56" s="25">
        <v>8.8999999999999996E-2</v>
      </c>
      <c r="O56" s="25">
        <v>7.0000000000000007E-2</v>
      </c>
      <c r="P56" s="22">
        <v>0</v>
      </c>
      <c r="Q56" s="22">
        <v>0</v>
      </c>
      <c r="R56" s="22">
        <v>0</v>
      </c>
      <c r="S56" s="22">
        <v>0</v>
      </c>
      <c r="T56" s="23">
        <v>5.0657697513928568E-2</v>
      </c>
      <c r="U56" s="23">
        <v>-3.058790506306127E-2</v>
      </c>
      <c r="V56" s="21">
        <v>0</v>
      </c>
      <c r="W56" s="21">
        <v>0</v>
      </c>
      <c r="X56" s="25">
        <v>0.15</v>
      </c>
      <c r="Y56" s="25">
        <v>0.372</v>
      </c>
      <c r="Z56" s="21">
        <v>0</v>
      </c>
      <c r="AA56" s="21">
        <v>0</v>
      </c>
      <c r="AB56" s="21">
        <v>0</v>
      </c>
      <c r="AC56" s="21">
        <v>0</v>
      </c>
      <c r="AD56" s="23">
        <v>-7.7262820438898955E-2</v>
      </c>
      <c r="AE56" s="23">
        <v>0.4979646436108261</v>
      </c>
      <c r="AF56" s="30">
        <v>2.2135529319445202</v>
      </c>
    </row>
    <row r="57" spans="1:32" s="21" customFormat="1" x14ac:dyDescent="0.3">
      <c r="A57" s="21" t="s">
        <v>49</v>
      </c>
      <c r="B57" s="21" t="s">
        <v>8</v>
      </c>
      <c r="C57" s="21">
        <v>60</v>
      </c>
      <c r="D57" s="21">
        <v>4</v>
      </c>
      <c r="E57" s="21">
        <v>128</v>
      </c>
      <c r="F57" s="21">
        <v>25</v>
      </c>
      <c r="G57" s="21">
        <v>50</v>
      </c>
      <c r="H57" s="21">
        <v>0</v>
      </c>
      <c r="I57" s="21" t="s">
        <v>27</v>
      </c>
      <c r="J57" s="21" t="s">
        <v>1</v>
      </c>
      <c r="K57" s="21">
        <v>0</v>
      </c>
      <c r="L57" s="22">
        <v>0</v>
      </c>
      <c r="M57" s="22">
        <v>0</v>
      </c>
      <c r="N57" s="25">
        <v>9.6000000000000002E-2</v>
      </c>
      <c r="O57" s="25">
        <v>7.6999999999999999E-2</v>
      </c>
      <c r="P57" s="22">
        <v>0</v>
      </c>
      <c r="Q57" s="22">
        <v>0</v>
      </c>
      <c r="R57" s="22">
        <v>0</v>
      </c>
      <c r="S57" s="22">
        <v>0</v>
      </c>
      <c r="T57" s="23">
        <v>2.9354002787438209E-2</v>
      </c>
      <c r="U57" s="23">
        <v>-3.4895888124006784E-2</v>
      </c>
      <c r="V57" s="21">
        <v>0</v>
      </c>
      <c r="W57" s="21">
        <v>0</v>
      </c>
      <c r="X57" s="25">
        <v>0.14000000000000001</v>
      </c>
      <c r="Y57" s="25">
        <v>0.38700000000000001</v>
      </c>
      <c r="Z57" s="21">
        <v>0</v>
      </c>
      <c r="AA57" s="21">
        <v>0</v>
      </c>
      <c r="AB57" s="21">
        <v>0</v>
      </c>
      <c r="AC57" s="21">
        <v>0</v>
      </c>
      <c r="AD57" s="23">
        <v>-7.2335365540683136E-2</v>
      </c>
      <c r="AE57" s="23">
        <v>0.54578739955401678</v>
      </c>
      <c r="AF57" s="30">
        <v>2.2386690815289798</v>
      </c>
    </row>
    <row r="58" spans="1:32" s="21" customFormat="1" x14ac:dyDescent="0.3">
      <c r="A58" s="21" t="s">
        <v>50</v>
      </c>
      <c r="B58" s="21" t="s">
        <v>8</v>
      </c>
      <c r="C58" s="21">
        <v>60</v>
      </c>
      <c r="D58" s="21">
        <v>4</v>
      </c>
      <c r="E58" s="21">
        <v>128</v>
      </c>
      <c r="F58" s="21">
        <v>25</v>
      </c>
      <c r="G58" s="21">
        <v>50</v>
      </c>
      <c r="H58" s="21">
        <v>0</v>
      </c>
      <c r="I58" s="21" t="s">
        <v>27</v>
      </c>
      <c r="J58" s="21" t="s">
        <v>1</v>
      </c>
      <c r="K58" s="21">
        <v>0</v>
      </c>
      <c r="L58" s="22">
        <v>0</v>
      </c>
      <c r="M58" s="22">
        <v>0</v>
      </c>
      <c r="N58" s="25">
        <v>9.6000000000000002E-2</v>
      </c>
      <c r="O58" s="25">
        <v>0.11799999999999999</v>
      </c>
      <c r="P58" s="22">
        <v>0</v>
      </c>
      <c r="Q58" s="22">
        <v>0</v>
      </c>
      <c r="R58" s="22">
        <v>0</v>
      </c>
      <c r="S58" s="22">
        <v>0</v>
      </c>
      <c r="T58" s="23">
        <v>2.6004986824511155E-2</v>
      </c>
      <c r="U58" s="23">
        <v>-9.1986165420382252E-2</v>
      </c>
      <c r="V58" s="21">
        <v>0</v>
      </c>
      <c r="W58" s="21">
        <v>0</v>
      </c>
      <c r="X58" s="25">
        <v>0.111</v>
      </c>
      <c r="Y58" s="25">
        <v>0.26700000000000002</v>
      </c>
      <c r="Z58" s="21">
        <v>0</v>
      </c>
      <c r="AA58" s="21">
        <v>0</v>
      </c>
      <c r="AB58" s="21">
        <v>0</v>
      </c>
      <c r="AC58" s="21">
        <v>0</v>
      </c>
      <c r="AD58" s="23">
        <v>-6.5347637906570015E-3</v>
      </c>
      <c r="AE58" s="23">
        <v>0.43401425517141057</v>
      </c>
      <c r="AF58" s="30">
        <v>2.1601996103922501</v>
      </c>
    </row>
    <row r="59" spans="1:32" s="21" customFormat="1" x14ac:dyDescent="0.3">
      <c r="A59" s="21" t="s">
        <v>51</v>
      </c>
      <c r="B59" s="21" t="s">
        <v>8</v>
      </c>
      <c r="C59" s="21">
        <v>60</v>
      </c>
      <c r="D59" s="21">
        <v>4</v>
      </c>
      <c r="E59" s="21">
        <v>128</v>
      </c>
      <c r="F59" s="21">
        <v>25</v>
      </c>
      <c r="G59" s="21">
        <v>50</v>
      </c>
      <c r="H59" s="21">
        <v>0</v>
      </c>
      <c r="I59" s="21" t="s">
        <v>27</v>
      </c>
      <c r="J59" s="21" t="s">
        <v>1</v>
      </c>
      <c r="K59" s="21">
        <v>0</v>
      </c>
      <c r="L59" s="22">
        <v>0</v>
      </c>
      <c r="M59" s="22">
        <v>0</v>
      </c>
      <c r="N59" s="25">
        <v>9.5000000000000001E-2</v>
      </c>
      <c r="O59" s="25">
        <v>9.4E-2</v>
      </c>
      <c r="P59" s="22">
        <v>0</v>
      </c>
      <c r="Q59" s="22">
        <v>0</v>
      </c>
      <c r="R59" s="22">
        <v>0</v>
      </c>
      <c r="S59" s="22">
        <v>0</v>
      </c>
      <c r="T59" s="23">
        <v>8.0027493856801274E-2</v>
      </c>
      <c r="U59" s="23">
        <v>-3.5745216760747087E-2</v>
      </c>
      <c r="V59" s="21">
        <v>0</v>
      </c>
      <c r="W59" s="21">
        <v>0</v>
      </c>
      <c r="X59" s="25">
        <v>0.11799999999999999</v>
      </c>
      <c r="Y59" s="25">
        <v>0.27500000000000002</v>
      </c>
      <c r="Z59" s="21">
        <v>0</v>
      </c>
      <c r="AA59" s="21">
        <v>0</v>
      </c>
      <c r="AB59" s="21">
        <v>0</v>
      </c>
      <c r="AC59" s="21">
        <v>0</v>
      </c>
      <c r="AD59" s="23">
        <v>-4.7114454539156879E-2</v>
      </c>
      <c r="AE59" s="23">
        <v>0.50314686480925097</v>
      </c>
      <c r="AF59" s="30">
        <v>2.22957499424616</v>
      </c>
    </row>
    <row r="60" spans="1:32" s="21" customFormat="1" x14ac:dyDescent="0.3">
      <c r="A60" s="21" t="s">
        <v>5</v>
      </c>
      <c r="B60" s="21" t="s">
        <v>8</v>
      </c>
      <c r="C60" s="21">
        <v>60</v>
      </c>
      <c r="D60" s="21">
        <v>4</v>
      </c>
      <c r="E60" s="21">
        <v>128</v>
      </c>
      <c r="F60" s="21">
        <v>25</v>
      </c>
      <c r="G60" s="21">
        <v>50</v>
      </c>
      <c r="H60" s="21">
        <v>0</v>
      </c>
      <c r="I60" s="21" t="s">
        <v>27</v>
      </c>
      <c r="J60" s="21" t="s">
        <v>1</v>
      </c>
      <c r="K60" s="21">
        <v>0</v>
      </c>
      <c r="L60" s="22">
        <v>0</v>
      </c>
      <c r="M60" s="22">
        <v>0</v>
      </c>
      <c r="N60" s="25">
        <v>8.4000000000000005E-2</v>
      </c>
      <c r="O60" s="25">
        <v>0.06</v>
      </c>
      <c r="P60" s="22">
        <v>0</v>
      </c>
      <c r="Q60" s="22">
        <v>0</v>
      </c>
      <c r="R60" s="22">
        <v>0</v>
      </c>
      <c r="S60" s="22">
        <v>0</v>
      </c>
      <c r="T60" s="23">
        <v>4.0525222729771909E-2</v>
      </c>
      <c r="U60" s="23">
        <v>3.5529926178011219E-3</v>
      </c>
      <c r="V60" s="21">
        <v>0</v>
      </c>
      <c r="W60" s="21">
        <v>0</v>
      </c>
      <c r="X60" s="25">
        <v>0.14000000000000001</v>
      </c>
      <c r="Y60" s="25">
        <v>0.32400000000000001</v>
      </c>
      <c r="Z60" s="21">
        <v>0</v>
      </c>
      <c r="AA60" s="21">
        <v>0</v>
      </c>
      <c r="AB60" s="21">
        <v>0</v>
      </c>
      <c r="AC60" s="21">
        <v>0</v>
      </c>
      <c r="AD60" s="23">
        <v>-1.3487031134118867E-2</v>
      </c>
      <c r="AE60" s="23">
        <v>0.57422778642750849</v>
      </c>
      <c r="AF60" s="30">
        <v>2.3093879381815499</v>
      </c>
    </row>
    <row r="61" spans="1:32" s="21" customFormat="1" x14ac:dyDescent="0.3">
      <c r="L61" s="24"/>
      <c r="M61" s="24"/>
      <c r="N61" s="26"/>
      <c r="O61" s="26"/>
      <c r="P61" s="24"/>
      <c r="Q61" s="24"/>
      <c r="R61" s="24"/>
      <c r="S61" s="22"/>
      <c r="T61" s="23"/>
      <c r="U61" s="23"/>
      <c r="X61" s="26"/>
      <c r="Y61" s="26"/>
      <c r="AD61" s="23"/>
      <c r="AE61" s="23"/>
      <c r="AF61" s="30"/>
    </row>
    <row r="62" spans="1:32" s="21" customFormat="1" x14ac:dyDescent="0.3">
      <c r="L62" s="22"/>
      <c r="M62" s="22"/>
      <c r="N62" s="25"/>
      <c r="O62" s="25"/>
      <c r="P62" s="22"/>
      <c r="Q62" s="22"/>
      <c r="R62" s="22"/>
      <c r="S62" s="22"/>
      <c r="T62" s="23"/>
      <c r="U62" s="23"/>
      <c r="X62" s="25"/>
      <c r="Y62" s="25"/>
      <c r="AD62" s="23"/>
      <c r="AE62" s="23"/>
      <c r="AF62" s="30"/>
    </row>
    <row r="63" spans="1:32" s="21" customFormat="1" x14ac:dyDescent="0.3">
      <c r="L63" s="22"/>
      <c r="M63" s="22"/>
      <c r="N63" s="25"/>
      <c r="O63" s="25"/>
      <c r="P63" s="22"/>
      <c r="Q63" s="22"/>
      <c r="R63" s="22"/>
      <c r="S63" s="22"/>
      <c r="T63" s="23"/>
      <c r="U63" s="23"/>
      <c r="X63" s="25"/>
      <c r="Y63" s="25"/>
      <c r="AD63" s="23"/>
      <c r="AE63" s="23"/>
      <c r="AF63" s="30"/>
    </row>
    <row r="64" spans="1:32" s="21" customFormat="1" x14ac:dyDescent="0.3">
      <c r="L64" s="22"/>
      <c r="M64" s="22"/>
      <c r="N64" s="25"/>
      <c r="O64" s="25"/>
      <c r="P64" s="22"/>
      <c r="Q64" s="22"/>
      <c r="R64" s="22"/>
      <c r="S64" s="22"/>
      <c r="T64" s="23"/>
      <c r="U64" s="23"/>
      <c r="X64" s="25"/>
      <c r="Y64" s="25"/>
      <c r="AD64" s="23"/>
      <c r="AE64" s="23"/>
      <c r="AF64" s="30"/>
    </row>
    <row r="65" spans="12:32" s="21" customFormat="1" x14ac:dyDescent="0.3">
      <c r="L65" s="22"/>
      <c r="M65" s="22"/>
      <c r="N65" s="25"/>
      <c r="O65" s="25"/>
      <c r="P65" s="22"/>
      <c r="Q65" s="22"/>
      <c r="R65" s="22"/>
      <c r="S65" s="22"/>
      <c r="T65" s="23"/>
      <c r="U65" s="23"/>
      <c r="X65" s="25"/>
      <c r="Y65" s="25"/>
      <c r="AD65" s="23"/>
      <c r="AE65" s="23"/>
      <c r="AF65" s="30"/>
    </row>
    <row r="66" spans="12:32" s="21" customFormat="1" x14ac:dyDescent="0.3">
      <c r="L66" s="22"/>
      <c r="M66" s="22"/>
      <c r="N66" s="25"/>
      <c r="O66" s="25"/>
      <c r="P66" s="22"/>
      <c r="Q66" s="22"/>
      <c r="R66" s="22"/>
      <c r="S66" s="22"/>
      <c r="T66" s="23"/>
      <c r="U66" s="23"/>
      <c r="X66" s="25"/>
      <c r="Y66" s="25"/>
      <c r="AD66" s="23"/>
      <c r="AE66" s="23"/>
      <c r="AF66" s="30"/>
    </row>
    <row r="67" spans="12:32" s="21" customFormat="1" x14ac:dyDescent="0.3">
      <c r="L67" s="24"/>
      <c r="M67" s="24"/>
      <c r="N67" s="26"/>
      <c r="O67" s="26"/>
      <c r="P67" s="24"/>
      <c r="Q67" s="24"/>
      <c r="R67" s="24"/>
      <c r="S67" s="22"/>
      <c r="T67" s="23"/>
      <c r="U67" s="23"/>
      <c r="X67" s="26"/>
      <c r="Y67" s="26"/>
      <c r="AD67" s="23"/>
      <c r="AE67" s="23"/>
      <c r="AF67" s="30"/>
    </row>
    <row r="68" spans="12:32" s="21" customFormat="1" x14ac:dyDescent="0.3">
      <c r="L68" s="22"/>
      <c r="M68" s="22"/>
      <c r="N68" s="25"/>
      <c r="O68" s="25"/>
      <c r="P68" s="22"/>
      <c r="Q68" s="22"/>
      <c r="R68" s="22"/>
      <c r="S68" s="22"/>
      <c r="T68" s="23"/>
      <c r="U68" s="23"/>
      <c r="X68" s="25"/>
      <c r="Y68" s="25"/>
      <c r="AD68" s="23"/>
      <c r="AE68" s="23"/>
      <c r="AF68" s="30"/>
    </row>
    <row r="69" spans="12:32" s="21" customFormat="1" x14ac:dyDescent="0.3">
      <c r="L69" s="22"/>
      <c r="M69" s="22"/>
      <c r="N69" s="25"/>
      <c r="O69" s="25"/>
      <c r="P69" s="22"/>
      <c r="Q69" s="22"/>
      <c r="R69" s="22"/>
      <c r="S69" s="22"/>
      <c r="T69" s="23"/>
      <c r="U69" s="23"/>
      <c r="X69" s="25"/>
      <c r="Y69" s="25"/>
      <c r="AD69" s="23"/>
      <c r="AE69" s="23"/>
      <c r="AF69" s="30"/>
    </row>
    <row r="70" spans="12:32" s="21" customFormat="1" x14ac:dyDescent="0.3">
      <c r="L70" s="22"/>
      <c r="M70" s="22"/>
      <c r="N70" s="25"/>
      <c r="O70" s="25"/>
      <c r="P70" s="22"/>
      <c r="Q70" s="22"/>
      <c r="R70" s="22"/>
      <c r="S70" s="22"/>
      <c r="T70" s="23"/>
      <c r="U70" s="23"/>
      <c r="X70" s="25"/>
      <c r="Y70" s="25"/>
      <c r="AD70" s="23"/>
      <c r="AE70" s="23"/>
      <c r="AF70" s="30"/>
    </row>
    <row r="71" spans="12:32" s="21" customFormat="1" x14ac:dyDescent="0.3">
      <c r="L71" s="22"/>
      <c r="M71" s="22"/>
      <c r="N71" s="25"/>
      <c r="O71" s="25"/>
      <c r="P71" s="22"/>
      <c r="Q71" s="22"/>
      <c r="R71" s="22"/>
      <c r="S71" s="22"/>
      <c r="T71" s="23"/>
      <c r="U71" s="23"/>
      <c r="X71" s="25"/>
      <c r="Y71" s="25"/>
      <c r="AD71" s="23"/>
      <c r="AE71" s="23"/>
      <c r="AF71" s="30"/>
    </row>
    <row r="72" spans="12:32" s="21" customFormat="1" x14ac:dyDescent="0.3">
      <c r="L72" s="22"/>
      <c r="M72" s="22"/>
      <c r="N72" s="25"/>
      <c r="O72" s="25"/>
      <c r="P72" s="22"/>
      <c r="Q72" s="22"/>
      <c r="R72" s="22"/>
      <c r="S72" s="22"/>
      <c r="T72" s="23"/>
      <c r="U72" s="23"/>
      <c r="X72" s="25"/>
      <c r="Y72" s="25"/>
      <c r="AD72" s="23"/>
      <c r="AE72" s="23"/>
      <c r="AF72" s="30"/>
    </row>
    <row r="73" spans="12:32" s="21" customFormat="1" x14ac:dyDescent="0.3">
      <c r="L73" s="24"/>
      <c r="M73" s="24"/>
      <c r="N73" s="26"/>
      <c r="O73" s="26"/>
      <c r="P73" s="24"/>
      <c r="Q73" s="24"/>
      <c r="R73" s="24"/>
      <c r="S73" s="22"/>
      <c r="T73" s="23"/>
      <c r="U73" s="23"/>
      <c r="X73" s="26"/>
      <c r="Y73" s="26"/>
      <c r="AD73" s="23"/>
      <c r="AE73" s="23"/>
      <c r="AF73" s="30"/>
    </row>
    <row r="74" spans="12:32" s="21" customFormat="1" x14ac:dyDescent="0.3">
      <c r="L74" s="22"/>
      <c r="M74" s="22"/>
      <c r="N74" s="25"/>
      <c r="O74" s="25"/>
      <c r="P74" s="22"/>
      <c r="Q74" s="22"/>
      <c r="R74" s="22"/>
      <c r="S74" s="22"/>
      <c r="T74" s="23"/>
      <c r="U74" s="23"/>
      <c r="X74" s="25"/>
      <c r="Y74" s="25"/>
      <c r="AD74" s="23"/>
      <c r="AE74" s="23"/>
      <c r="AF74" s="30"/>
    </row>
    <row r="75" spans="12:32" s="21" customFormat="1" x14ac:dyDescent="0.3">
      <c r="L75" s="22"/>
      <c r="M75" s="22"/>
      <c r="N75" s="25"/>
      <c r="O75" s="25"/>
      <c r="P75" s="22"/>
      <c r="Q75" s="22"/>
      <c r="R75" s="22"/>
      <c r="S75" s="22"/>
      <c r="T75" s="23"/>
      <c r="U75" s="23"/>
      <c r="X75" s="25"/>
      <c r="Y75" s="25"/>
      <c r="AD75" s="23"/>
      <c r="AE75" s="23"/>
      <c r="AF75" s="30"/>
    </row>
    <row r="76" spans="12:32" s="21" customFormat="1" x14ac:dyDescent="0.3">
      <c r="L76" s="22"/>
      <c r="M76" s="22"/>
      <c r="N76" s="25"/>
      <c r="O76" s="25"/>
      <c r="P76" s="22"/>
      <c r="Q76" s="22"/>
      <c r="R76" s="22"/>
      <c r="S76" s="22"/>
      <c r="T76" s="23"/>
      <c r="U76" s="23"/>
      <c r="X76" s="25"/>
      <c r="Y76" s="25"/>
      <c r="AD76" s="23"/>
      <c r="AE76" s="23"/>
      <c r="AF76" s="30"/>
    </row>
    <row r="77" spans="12:32" s="21" customFormat="1" x14ac:dyDescent="0.3">
      <c r="L77" s="22"/>
      <c r="M77" s="22"/>
      <c r="N77" s="25"/>
      <c r="O77" s="25"/>
      <c r="P77" s="22"/>
      <c r="Q77" s="22"/>
      <c r="R77" s="22"/>
      <c r="S77" s="22"/>
      <c r="T77" s="23"/>
      <c r="U77" s="23"/>
      <c r="X77" s="25"/>
      <c r="Y77" s="25"/>
      <c r="AD77" s="23"/>
      <c r="AE77" s="23"/>
      <c r="AF77" s="30"/>
    </row>
    <row r="78" spans="12:32" s="21" customFormat="1" x14ac:dyDescent="0.3">
      <c r="L78" s="22"/>
      <c r="M78" s="22"/>
      <c r="N78" s="25"/>
      <c r="O78" s="25"/>
      <c r="P78" s="22"/>
      <c r="Q78" s="22"/>
      <c r="R78" s="22"/>
      <c r="S78" s="22"/>
      <c r="T78" s="23"/>
      <c r="U78" s="23"/>
      <c r="X78" s="25"/>
      <c r="Y78" s="25"/>
      <c r="AD78" s="23"/>
      <c r="AE78" s="23"/>
      <c r="AF78" s="30"/>
    </row>
    <row r="79" spans="12:32" s="21" customFormat="1" x14ac:dyDescent="0.3">
      <c r="L79" s="24"/>
      <c r="M79" s="24"/>
      <c r="N79" s="26"/>
      <c r="O79" s="26"/>
      <c r="P79" s="24"/>
      <c r="Q79" s="24"/>
      <c r="R79" s="24"/>
      <c r="S79" s="22"/>
      <c r="T79" s="23"/>
      <c r="U79" s="23"/>
      <c r="X79" s="26"/>
      <c r="Y79" s="26"/>
      <c r="AD79" s="23"/>
      <c r="AE79" s="23"/>
      <c r="AF79" s="30"/>
    </row>
    <row r="80" spans="12:32" s="21" customFormat="1" x14ac:dyDescent="0.3">
      <c r="L80" s="22"/>
      <c r="M80" s="22"/>
      <c r="N80" s="25"/>
      <c r="O80" s="25"/>
      <c r="P80" s="22"/>
      <c r="Q80" s="22"/>
      <c r="R80" s="22"/>
      <c r="S80" s="22"/>
      <c r="T80" s="23"/>
      <c r="U80" s="23"/>
      <c r="X80" s="25"/>
      <c r="Y80" s="25"/>
      <c r="AD80" s="23"/>
      <c r="AE80" s="23"/>
      <c r="AF80" s="30"/>
    </row>
    <row r="81" spans="12:32" s="21" customFormat="1" x14ac:dyDescent="0.3">
      <c r="L81" s="22"/>
      <c r="M81" s="22"/>
      <c r="N81" s="25"/>
      <c r="O81" s="25"/>
      <c r="P81" s="22"/>
      <c r="Q81" s="22"/>
      <c r="R81" s="22"/>
      <c r="S81" s="22"/>
      <c r="T81" s="23"/>
      <c r="U81" s="23"/>
      <c r="X81" s="25"/>
      <c r="Y81" s="25"/>
      <c r="AD81" s="23"/>
      <c r="AE81" s="23"/>
      <c r="AF81" s="30"/>
    </row>
    <row r="82" spans="12:32" s="21" customFormat="1" x14ac:dyDescent="0.3">
      <c r="L82" s="22"/>
      <c r="M82" s="22"/>
      <c r="N82" s="25"/>
      <c r="O82" s="25"/>
      <c r="P82" s="22"/>
      <c r="Q82" s="22"/>
      <c r="R82" s="22"/>
      <c r="S82" s="22"/>
      <c r="T82" s="23"/>
      <c r="U82" s="23"/>
      <c r="X82" s="25"/>
      <c r="Y82" s="25"/>
      <c r="AD82" s="23"/>
      <c r="AE82" s="23"/>
      <c r="AF82" s="30"/>
    </row>
    <row r="83" spans="12:32" s="21" customFormat="1" x14ac:dyDescent="0.3">
      <c r="L83" s="22"/>
      <c r="M83" s="22"/>
      <c r="N83" s="25"/>
      <c r="O83" s="25"/>
      <c r="P83" s="22"/>
      <c r="Q83" s="22"/>
      <c r="R83" s="22"/>
      <c r="S83" s="22"/>
      <c r="T83" s="23"/>
      <c r="U83" s="23"/>
      <c r="X83" s="25"/>
      <c r="Y83" s="25"/>
      <c r="AD83" s="23"/>
      <c r="AE83" s="23"/>
      <c r="AF83" s="30"/>
    </row>
    <row r="84" spans="12:32" s="21" customFormat="1" x14ac:dyDescent="0.3">
      <c r="L84" s="22"/>
      <c r="M84" s="22"/>
      <c r="N84" s="25"/>
      <c r="O84" s="25"/>
      <c r="P84" s="22"/>
      <c r="Q84" s="22"/>
      <c r="R84" s="22"/>
      <c r="S84" s="22"/>
      <c r="T84" s="23"/>
      <c r="U84" s="23"/>
      <c r="X84" s="25"/>
      <c r="Y84" s="25"/>
      <c r="AD84" s="23"/>
      <c r="AE84" s="23"/>
      <c r="AF84" s="30"/>
    </row>
    <row r="85" spans="12:32" s="21" customFormat="1" x14ac:dyDescent="0.3">
      <c r="L85" s="24"/>
      <c r="M85" s="24"/>
      <c r="N85" s="26"/>
      <c r="O85" s="26"/>
      <c r="P85" s="24"/>
      <c r="Q85" s="24"/>
      <c r="R85" s="24"/>
      <c r="S85" s="22"/>
      <c r="T85" s="23"/>
      <c r="U85" s="23"/>
      <c r="X85" s="26"/>
      <c r="Y85" s="26"/>
      <c r="AD85" s="23"/>
      <c r="AE85" s="23"/>
      <c r="AF85" s="30"/>
    </row>
    <row r="86" spans="12:32" s="21" customFormat="1" x14ac:dyDescent="0.3">
      <c r="L86" s="22"/>
      <c r="M86" s="22"/>
      <c r="N86" s="25"/>
      <c r="O86" s="25"/>
      <c r="P86" s="22"/>
      <c r="Q86" s="22"/>
      <c r="R86" s="22"/>
      <c r="S86" s="22"/>
      <c r="T86" s="23"/>
      <c r="U86" s="23"/>
      <c r="X86" s="25"/>
      <c r="Y86" s="25"/>
      <c r="AD86" s="23"/>
      <c r="AE86" s="23"/>
      <c r="AF86" s="30"/>
    </row>
    <row r="87" spans="12:32" s="21" customFormat="1" x14ac:dyDescent="0.3">
      <c r="L87" s="22"/>
      <c r="M87" s="22"/>
      <c r="N87" s="25"/>
      <c r="O87" s="25"/>
      <c r="P87" s="22"/>
      <c r="Q87" s="22"/>
      <c r="R87" s="22"/>
      <c r="S87" s="22"/>
      <c r="T87" s="23"/>
      <c r="U87" s="23"/>
      <c r="X87" s="25"/>
      <c r="Y87" s="25"/>
      <c r="AD87" s="23"/>
      <c r="AE87" s="23"/>
      <c r="AF87" s="30"/>
    </row>
    <row r="88" spans="12:32" s="21" customFormat="1" x14ac:dyDescent="0.3">
      <c r="L88" s="22"/>
      <c r="M88" s="22"/>
      <c r="N88" s="25"/>
      <c r="O88" s="25"/>
      <c r="P88" s="22"/>
      <c r="Q88" s="22"/>
      <c r="R88" s="22"/>
      <c r="S88" s="22"/>
      <c r="T88" s="23"/>
      <c r="U88" s="23"/>
      <c r="X88" s="25"/>
      <c r="Y88" s="25"/>
      <c r="AD88" s="23"/>
      <c r="AE88" s="23"/>
      <c r="AF88" s="30"/>
    </row>
    <row r="89" spans="12:32" s="21" customFormat="1" x14ac:dyDescent="0.3">
      <c r="L89" s="22"/>
      <c r="M89" s="22"/>
      <c r="N89" s="25"/>
      <c r="O89" s="25"/>
      <c r="P89" s="22"/>
      <c r="Q89" s="22"/>
      <c r="R89" s="22"/>
      <c r="S89" s="22"/>
      <c r="T89" s="23"/>
      <c r="U89" s="23"/>
      <c r="X89" s="25"/>
      <c r="Y89" s="25"/>
      <c r="AD89" s="23"/>
      <c r="AE89" s="23"/>
      <c r="AF89" s="30"/>
    </row>
    <row r="90" spans="12:32" s="21" customFormat="1" x14ac:dyDescent="0.3">
      <c r="L90" s="22"/>
      <c r="M90" s="22"/>
      <c r="N90" s="25"/>
      <c r="O90" s="25"/>
      <c r="P90" s="22"/>
      <c r="Q90" s="22"/>
      <c r="R90" s="22"/>
      <c r="S90" s="22"/>
      <c r="T90" s="23"/>
      <c r="U90" s="23"/>
      <c r="X90" s="25"/>
      <c r="Y90" s="25"/>
      <c r="AD90" s="23"/>
      <c r="AE90" s="23"/>
      <c r="AF90" s="30"/>
    </row>
    <row r="91" spans="12:32" s="21" customFormat="1" x14ac:dyDescent="0.3">
      <c r="L91" s="24"/>
      <c r="M91" s="24"/>
      <c r="N91" s="26"/>
      <c r="O91" s="26"/>
      <c r="P91" s="24"/>
      <c r="Q91" s="24"/>
      <c r="R91" s="24"/>
      <c r="S91" s="22"/>
      <c r="T91" s="23"/>
      <c r="U91" s="23"/>
      <c r="X91" s="26"/>
      <c r="Y91" s="26"/>
      <c r="AD91" s="23"/>
      <c r="AE91" s="23"/>
      <c r="AF91" s="30"/>
    </row>
    <row r="92" spans="12:32" s="21" customFormat="1" x14ac:dyDescent="0.3">
      <c r="L92" s="22"/>
      <c r="M92" s="22"/>
      <c r="N92" s="25"/>
      <c r="O92" s="25"/>
      <c r="P92" s="22"/>
      <c r="Q92" s="22"/>
      <c r="R92" s="22"/>
      <c r="S92" s="22"/>
      <c r="T92" s="23"/>
      <c r="U92" s="23"/>
      <c r="X92" s="25"/>
      <c r="Y92" s="25"/>
      <c r="AD92" s="23"/>
      <c r="AE92" s="23"/>
      <c r="AF92" s="30"/>
    </row>
    <row r="93" spans="12:32" s="21" customFormat="1" x14ac:dyDescent="0.3">
      <c r="L93" s="22"/>
      <c r="M93" s="22"/>
      <c r="N93" s="25"/>
      <c r="O93" s="25"/>
      <c r="P93" s="22"/>
      <c r="Q93" s="22"/>
      <c r="R93" s="22"/>
      <c r="S93" s="22"/>
      <c r="T93" s="23"/>
      <c r="U93" s="23"/>
      <c r="X93" s="25"/>
      <c r="Y93" s="25"/>
      <c r="AD93" s="23"/>
      <c r="AE93" s="23"/>
      <c r="AF93" s="30"/>
    </row>
    <row r="94" spans="12:32" s="21" customFormat="1" x14ac:dyDescent="0.3">
      <c r="L94" s="22"/>
      <c r="M94" s="22"/>
      <c r="N94" s="25"/>
      <c r="O94" s="25"/>
      <c r="P94" s="22"/>
      <c r="Q94" s="22"/>
      <c r="R94" s="22"/>
      <c r="S94" s="22"/>
      <c r="T94" s="23"/>
      <c r="U94" s="23"/>
      <c r="X94" s="25"/>
      <c r="Y94" s="25"/>
      <c r="AD94" s="23"/>
      <c r="AE94" s="23"/>
      <c r="AF94" s="30"/>
    </row>
    <row r="95" spans="12:32" s="21" customFormat="1" x14ac:dyDescent="0.3">
      <c r="L95" s="22"/>
      <c r="M95" s="22"/>
      <c r="N95" s="25"/>
      <c r="O95" s="25"/>
      <c r="P95" s="22"/>
      <c r="Q95" s="22"/>
      <c r="R95" s="22"/>
      <c r="S95" s="22"/>
      <c r="T95" s="23"/>
      <c r="U95" s="23"/>
      <c r="X95" s="25"/>
      <c r="Y95" s="25"/>
      <c r="AD95" s="23"/>
      <c r="AE95" s="23"/>
      <c r="AF95" s="30"/>
    </row>
    <row r="96" spans="12:32" s="21" customFormat="1" x14ac:dyDescent="0.3">
      <c r="L96" s="22"/>
      <c r="M96" s="22"/>
      <c r="N96" s="25"/>
      <c r="O96" s="25"/>
      <c r="P96" s="22"/>
      <c r="Q96" s="22"/>
      <c r="R96" s="22"/>
      <c r="S96" s="22"/>
      <c r="T96" s="23"/>
      <c r="U96" s="23"/>
      <c r="X96" s="25"/>
      <c r="Y96" s="25"/>
      <c r="AD96" s="23"/>
      <c r="AE96" s="23"/>
      <c r="AF96" s="30"/>
    </row>
    <row r="97" spans="12:32" s="21" customFormat="1" x14ac:dyDescent="0.3">
      <c r="L97" s="24"/>
      <c r="M97" s="24"/>
      <c r="N97" s="26"/>
      <c r="O97" s="26"/>
      <c r="P97" s="24"/>
      <c r="Q97" s="24"/>
      <c r="R97" s="24"/>
      <c r="S97" s="22"/>
      <c r="T97" s="23"/>
      <c r="U97" s="23"/>
      <c r="X97" s="26"/>
      <c r="Y97" s="26"/>
      <c r="AD97" s="23"/>
      <c r="AE97" s="23"/>
      <c r="AF97" s="30"/>
    </row>
    <row r="98" spans="12:32" s="21" customFormat="1" x14ac:dyDescent="0.3">
      <c r="L98" s="22"/>
      <c r="M98" s="22"/>
      <c r="N98" s="25"/>
      <c r="O98" s="25"/>
      <c r="P98" s="22"/>
      <c r="Q98" s="22"/>
      <c r="R98" s="22"/>
      <c r="S98" s="22"/>
      <c r="T98" s="23"/>
      <c r="U98" s="23"/>
      <c r="X98" s="25"/>
      <c r="Y98" s="25"/>
      <c r="AD98" s="23"/>
      <c r="AE98" s="23"/>
      <c r="AF98" s="30"/>
    </row>
    <row r="99" spans="12:32" s="21" customFormat="1" x14ac:dyDescent="0.3">
      <c r="L99" s="22"/>
      <c r="M99" s="22"/>
      <c r="N99" s="25"/>
      <c r="O99" s="25"/>
      <c r="P99" s="22"/>
      <c r="Q99" s="22"/>
      <c r="R99" s="22"/>
      <c r="S99" s="22"/>
      <c r="T99" s="23"/>
      <c r="U99" s="23"/>
      <c r="X99" s="25"/>
      <c r="Y99" s="25"/>
      <c r="AD99" s="23"/>
      <c r="AE99" s="23"/>
      <c r="AF99" s="30"/>
    </row>
    <row r="100" spans="12:32" s="21" customFormat="1" x14ac:dyDescent="0.3">
      <c r="L100" s="22"/>
      <c r="M100" s="22"/>
      <c r="N100" s="25"/>
      <c r="O100" s="25"/>
      <c r="P100" s="22"/>
      <c r="Q100" s="22"/>
      <c r="R100" s="22"/>
      <c r="S100" s="22"/>
      <c r="T100" s="23"/>
      <c r="U100" s="23"/>
      <c r="X100" s="25"/>
      <c r="Y100" s="25"/>
      <c r="AD100" s="23"/>
      <c r="AE100" s="23"/>
      <c r="AF100" s="30"/>
    </row>
    <row r="101" spans="12:32" s="21" customFormat="1" x14ac:dyDescent="0.3">
      <c r="L101" s="22"/>
      <c r="M101" s="22"/>
      <c r="N101" s="25"/>
      <c r="O101" s="25"/>
      <c r="P101" s="22"/>
      <c r="Q101" s="22"/>
      <c r="R101" s="22"/>
      <c r="S101" s="22"/>
      <c r="T101" s="23"/>
      <c r="U101" s="23"/>
      <c r="X101" s="25"/>
      <c r="Y101" s="25"/>
      <c r="AD101" s="23"/>
      <c r="AE101" s="23"/>
      <c r="AF101" s="30"/>
    </row>
    <row r="102" spans="12:32" s="21" customFormat="1" x14ac:dyDescent="0.3">
      <c r="L102" s="22"/>
      <c r="M102" s="22"/>
      <c r="N102" s="25"/>
      <c r="O102" s="25"/>
      <c r="P102" s="22"/>
      <c r="Q102" s="22"/>
      <c r="R102" s="22"/>
      <c r="S102" s="22"/>
      <c r="T102" s="23"/>
      <c r="U102" s="23"/>
      <c r="X102" s="25"/>
      <c r="Y102" s="25"/>
      <c r="AD102" s="23"/>
      <c r="AE102" s="23"/>
      <c r="AF102" s="30"/>
    </row>
    <row r="103" spans="12:32" s="21" customFormat="1" x14ac:dyDescent="0.3">
      <c r="L103" s="24"/>
      <c r="M103" s="24"/>
      <c r="N103" s="26"/>
      <c r="O103" s="26"/>
      <c r="P103" s="24"/>
      <c r="Q103" s="24"/>
      <c r="R103" s="24"/>
      <c r="S103" s="22"/>
      <c r="T103" s="23"/>
      <c r="U103" s="23"/>
      <c r="X103" s="26"/>
      <c r="Y103" s="26"/>
      <c r="AD103" s="23"/>
      <c r="AE103" s="23"/>
      <c r="AF103" s="30"/>
    </row>
    <row r="104" spans="12:32" s="21" customFormat="1" x14ac:dyDescent="0.3">
      <c r="L104" s="22"/>
      <c r="M104" s="22"/>
      <c r="N104" s="25"/>
      <c r="O104" s="25"/>
      <c r="P104" s="22"/>
      <c r="Q104" s="22"/>
      <c r="R104" s="22"/>
      <c r="S104" s="22"/>
      <c r="T104" s="23"/>
      <c r="U104" s="23"/>
      <c r="X104" s="25"/>
      <c r="Y104" s="25"/>
      <c r="AD104" s="23"/>
      <c r="AE104" s="23"/>
      <c r="AF104" s="30"/>
    </row>
    <row r="105" spans="12:32" s="21" customFormat="1" x14ac:dyDescent="0.3">
      <c r="L105" s="22"/>
      <c r="M105" s="22"/>
      <c r="N105" s="25"/>
      <c r="O105" s="25"/>
      <c r="P105" s="22"/>
      <c r="Q105" s="22"/>
      <c r="R105" s="22"/>
      <c r="S105" s="22"/>
      <c r="T105" s="23"/>
      <c r="U105" s="23"/>
      <c r="X105" s="25"/>
      <c r="Y105" s="25"/>
      <c r="AD105" s="23"/>
      <c r="AE105" s="23"/>
      <c r="AF105" s="30"/>
    </row>
    <row r="106" spans="12:32" s="21" customFormat="1" x14ac:dyDescent="0.3">
      <c r="L106" s="22"/>
      <c r="M106" s="22"/>
      <c r="N106" s="25"/>
      <c r="O106" s="25"/>
      <c r="P106" s="22"/>
      <c r="Q106" s="22"/>
      <c r="R106" s="22"/>
      <c r="S106" s="22"/>
      <c r="T106" s="23"/>
      <c r="U106" s="23"/>
      <c r="X106" s="25"/>
      <c r="Y106" s="25"/>
      <c r="AD106" s="23"/>
      <c r="AE106" s="23"/>
      <c r="AF106" s="30"/>
    </row>
    <row r="107" spans="12:32" s="21" customFormat="1" x14ac:dyDescent="0.3">
      <c r="L107" s="22"/>
      <c r="M107" s="22"/>
      <c r="N107" s="25"/>
      <c r="O107" s="25"/>
      <c r="P107" s="22"/>
      <c r="Q107" s="22"/>
      <c r="R107" s="22"/>
      <c r="S107" s="22"/>
      <c r="T107" s="23"/>
      <c r="U107" s="23"/>
      <c r="X107" s="25"/>
      <c r="Y107" s="25"/>
      <c r="AD107" s="23"/>
      <c r="AE107" s="23"/>
      <c r="AF107" s="30"/>
    </row>
    <row r="108" spans="12:32" s="21" customFormat="1" x14ac:dyDescent="0.3">
      <c r="L108" s="22"/>
      <c r="M108" s="22"/>
      <c r="N108" s="25"/>
      <c r="O108" s="25"/>
      <c r="P108" s="22"/>
      <c r="Q108" s="22"/>
      <c r="R108" s="22"/>
      <c r="S108" s="22"/>
      <c r="T108" s="23"/>
      <c r="U108" s="23"/>
      <c r="X108" s="25"/>
      <c r="Y108" s="25"/>
      <c r="AD108" s="23"/>
      <c r="AE108" s="23"/>
      <c r="AF108" s="30"/>
    </row>
    <row r="109" spans="12:32" s="21" customFormat="1" x14ac:dyDescent="0.3">
      <c r="L109" s="24"/>
      <c r="M109" s="24"/>
      <c r="N109" s="26"/>
      <c r="O109" s="26"/>
      <c r="P109" s="24"/>
      <c r="Q109" s="24"/>
      <c r="R109" s="24"/>
      <c r="S109" s="22"/>
      <c r="T109" s="23"/>
      <c r="U109" s="23"/>
      <c r="X109" s="26"/>
      <c r="Y109" s="26"/>
      <c r="AD109" s="23"/>
      <c r="AE109" s="23"/>
      <c r="AF109" s="30"/>
    </row>
    <row r="110" spans="12:32" s="21" customFormat="1" x14ac:dyDescent="0.3">
      <c r="L110" s="22"/>
      <c r="M110" s="22"/>
      <c r="N110" s="25"/>
      <c r="O110" s="25"/>
      <c r="P110" s="22"/>
      <c r="Q110" s="22"/>
      <c r="R110" s="22"/>
      <c r="S110" s="22"/>
      <c r="T110" s="23"/>
      <c r="U110" s="23"/>
      <c r="X110" s="25"/>
      <c r="Y110" s="25"/>
      <c r="AD110" s="23"/>
      <c r="AE110" s="23"/>
      <c r="AF110" s="30"/>
    </row>
    <row r="111" spans="12:32" s="21" customFormat="1" x14ac:dyDescent="0.3">
      <c r="L111" s="22"/>
      <c r="M111" s="22"/>
      <c r="N111" s="25"/>
      <c r="O111" s="25"/>
      <c r="P111" s="22"/>
      <c r="Q111" s="22"/>
      <c r="R111" s="22"/>
      <c r="S111" s="22"/>
      <c r="T111" s="23"/>
      <c r="U111" s="23"/>
      <c r="X111" s="25"/>
      <c r="Y111" s="25"/>
      <c r="AD111" s="23"/>
      <c r="AE111" s="23"/>
      <c r="AF111" s="30"/>
    </row>
    <row r="112" spans="12:32" s="21" customFormat="1" x14ac:dyDescent="0.3">
      <c r="L112" s="22"/>
      <c r="M112" s="22"/>
      <c r="N112" s="25"/>
      <c r="O112" s="25"/>
      <c r="P112" s="22"/>
      <c r="Q112" s="22"/>
      <c r="R112" s="22"/>
      <c r="S112" s="22"/>
      <c r="T112" s="23"/>
      <c r="U112" s="23"/>
      <c r="X112" s="25"/>
      <c r="Y112" s="25"/>
      <c r="AD112" s="23"/>
      <c r="AE112" s="23"/>
      <c r="AF112" s="30"/>
    </row>
    <row r="113" spans="12:32" s="21" customFormat="1" x14ac:dyDescent="0.3">
      <c r="L113" s="22"/>
      <c r="M113" s="22"/>
      <c r="N113" s="25"/>
      <c r="O113" s="25"/>
      <c r="P113" s="22"/>
      <c r="Q113" s="22"/>
      <c r="R113" s="22"/>
      <c r="S113" s="22"/>
      <c r="T113" s="23"/>
      <c r="U113" s="23"/>
      <c r="X113" s="25"/>
      <c r="Y113" s="25"/>
      <c r="AD113" s="23"/>
      <c r="AE113" s="23"/>
      <c r="AF113" s="30"/>
    </row>
    <row r="114" spans="12:32" s="21" customFormat="1" x14ac:dyDescent="0.3">
      <c r="L114" s="22"/>
      <c r="M114" s="22"/>
      <c r="N114" s="25"/>
      <c r="O114" s="25"/>
      <c r="P114" s="22"/>
      <c r="Q114" s="22"/>
      <c r="R114" s="22"/>
      <c r="S114" s="22"/>
      <c r="T114" s="23"/>
      <c r="U114" s="23"/>
      <c r="X114" s="25"/>
      <c r="Y114" s="25"/>
      <c r="AD114" s="23"/>
      <c r="AE114" s="23"/>
      <c r="AF114" s="30"/>
    </row>
    <row r="115" spans="12:32" s="21" customFormat="1" x14ac:dyDescent="0.3">
      <c r="L115" s="24"/>
      <c r="M115" s="24"/>
      <c r="N115" s="26"/>
      <c r="O115" s="26"/>
      <c r="P115" s="24"/>
      <c r="Q115" s="24"/>
      <c r="R115" s="24"/>
      <c r="S115" s="22"/>
      <c r="T115" s="23"/>
      <c r="U115" s="23"/>
      <c r="X115" s="26"/>
      <c r="Y115" s="26"/>
      <c r="AD115" s="23"/>
      <c r="AE115" s="23"/>
      <c r="AF115" s="30"/>
    </row>
    <row r="116" spans="12:32" s="21" customFormat="1" x14ac:dyDescent="0.3">
      <c r="L116" s="22"/>
      <c r="M116" s="22"/>
      <c r="N116" s="25"/>
      <c r="O116" s="25"/>
      <c r="P116" s="22"/>
      <c r="Q116" s="22"/>
      <c r="R116" s="22"/>
      <c r="S116" s="22"/>
      <c r="T116" s="23"/>
      <c r="U116" s="23"/>
      <c r="X116" s="25"/>
      <c r="Y116" s="25"/>
      <c r="AD116" s="23"/>
      <c r="AE116" s="23"/>
      <c r="AF116" s="30"/>
    </row>
    <row r="117" spans="12:32" s="21" customFormat="1" x14ac:dyDescent="0.3">
      <c r="L117" s="22"/>
      <c r="M117" s="22"/>
      <c r="N117" s="25"/>
      <c r="O117" s="25"/>
      <c r="P117" s="22"/>
      <c r="Q117" s="22"/>
      <c r="R117" s="22"/>
      <c r="S117" s="22"/>
      <c r="T117" s="23"/>
      <c r="U117" s="23"/>
      <c r="X117" s="25"/>
      <c r="Y117" s="25"/>
      <c r="AD117" s="23"/>
      <c r="AE117" s="23"/>
      <c r="AF117" s="30"/>
    </row>
    <row r="118" spans="12:32" s="21" customFormat="1" x14ac:dyDescent="0.3">
      <c r="L118" s="22"/>
      <c r="M118" s="22"/>
      <c r="N118" s="25"/>
      <c r="O118" s="25"/>
      <c r="P118" s="22"/>
      <c r="Q118" s="22"/>
      <c r="R118" s="22"/>
      <c r="S118" s="22"/>
      <c r="T118" s="23"/>
      <c r="U118" s="23"/>
      <c r="X118" s="25"/>
      <c r="Y118" s="25"/>
      <c r="AD118" s="23"/>
      <c r="AE118" s="23"/>
      <c r="AF118" s="30"/>
    </row>
    <row r="119" spans="12:32" s="21" customFormat="1" x14ac:dyDescent="0.3">
      <c r="L119" s="22"/>
      <c r="M119" s="22"/>
      <c r="N119" s="25"/>
      <c r="O119" s="25"/>
      <c r="P119" s="22"/>
      <c r="Q119" s="22"/>
      <c r="R119" s="22"/>
      <c r="S119" s="22"/>
      <c r="T119" s="23"/>
      <c r="U119" s="23"/>
      <c r="X119" s="25"/>
      <c r="Y119" s="25"/>
      <c r="AD119" s="23"/>
      <c r="AE119" s="23"/>
      <c r="AF119" s="30"/>
    </row>
    <row r="120" spans="12:32" s="21" customFormat="1" x14ac:dyDescent="0.3">
      <c r="L120" s="22"/>
      <c r="M120" s="22"/>
      <c r="N120" s="25"/>
      <c r="O120" s="25"/>
      <c r="P120" s="22"/>
      <c r="Q120" s="22"/>
      <c r="R120" s="22"/>
      <c r="S120" s="22"/>
      <c r="T120" s="23"/>
      <c r="U120" s="23"/>
      <c r="X120" s="25"/>
      <c r="Y120" s="25"/>
      <c r="AD120" s="23"/>
      <c r="AE120" s="23"/>
      <c r="AF120" s="30"/>
    </row>
    <row r="121" spans="12:32" s="21" customFormat="1" x14ac:dyDescent="0.3">
      <c r="L121" s="24"/>
      <c r="M121" s="24"/>
      <c r="N121" s="26"/>
      <c r="O121" s="26"/>
      <c r="P121" s="24"/>
      <c r="Q121" s="24"/>
      <c r="R121" s="24"/>
      <c r="S121" s="22"/>
      <c r="T121" s="23"/>
      <c r="U121" s="23"/>
      <c r="X121" s="26"/>
      <c r="Y121" s="26"/>
      <c r="AD121" s="23"/>
      <c r="AE121" s="23"/>
      <c r="AF121" s="30"/>
    </row>
    <row r="122" spans="12:32" s="21" customFormat="1" x14ac:dyDescent="0.3">
      <c r="L122" s="22"/>
      <c r="M122" s="22"/>
      <c r="N122" s="25"/>
      <c r="O122" s="25"/>
      <c r="P122" s="22"/>
      <c r="Q122" s="22"/>
      <c r="R122" s="22"/>
      <c r="S122" s="22"/>
      <c r="T122" s="23"/>
      <c r="U122" s="23"/>
      <c r="X122" s="25"/>
      <c r="Y122" s="25"/>
      <c r="AD122" s="23"/>
      <c r="AE122" s="23"/>
      <c r="AF122" s="30"/>
    </row>
    <row r="123" spans="12:32" s="21" customFormat="1" x14ac:dyDescent="0.3">
      <c r="L123" s="22"/>
      <c r="M123" s="22"/>
      <c r="N123" s="25"/>
      <c r="O123" s="25"/>
      <c r="P123" s="22"/>
      <c r="Q123" s="22"/>
      <c r="R123" s="22"/>
      <c r="S123" s="22"/>
      <c r="T123" s="23"/>
      <c r="U123" s="23"/>
      <c r="X123" s="25"/>
      <c r="Y123" s="25"/>
      <c r="AD123" s="23"/>
      <c r="AE123" s="23"/>
      <c r="AF123" s="30"/>
    </row>
    <row r="124" spans="12:32" s="21" customFormat="1" x14ac:dyDescent="0.3">
      <c r="L124" s="22"/>
      <c r="M124" s="22"/>
      <c r="N124" s="25"/>
      <c r="O124" s="25"/>
      <c r="P124" s="22"/>
      <c r="Q124" s="22"/>
      <c r="R124" s="22"/>
      <c r="S124" s="22"/>
      <c r="T124" s="23"/>
      <c r="U124" s="23"/>
      <c r="X124" s="25"/>
      <c r="Y124" s="25"/>
      <c r="AD124" s="23"/>
      <c r="AE124" s="23"/>
      <c r="AF124" s="30"/>
    </row>
    <row r="125" spans="12:32" s="21" customFormat="1" x14ac:dyDescent="0.3">
      <c r="L125" s="22"/>
      <c r="M125" s="22"/>
      <c r="N125" s="25"/>
      <c r="O125" s="25"/>
      <c r="P125" s="22"/>
      <c r="Q125" s="22"/>
      <c r="R125" s="22"/>
      <c r="S125" s="22"/>
      <c r="T125" s="23"/>
      <c r="U125" s="23"/>
      <c r="X125" s="25"/>
      <c r="Y125" s="25"/>
      <c r="AD125" s="23"/>
      <c r="AE125" s="23"/>
      <c r="AF125" s="30"/>
    </row>
    <row r="126" spans="12:32" s="21" customFormat="1" x14ac:dyDescent="0.3">
      <c r="L126" s="22"/>
      <c r="M126" s="22"/>
      <c r="N126" s="25"/>
      <c r="O126" s="25"/>
      <c r="P126" s="22"/>
      <c r="Q126" s="22"/>
      <c r="R126" s="22"/>
      <c r="S126" s="22"/>
      <c r="T126" s="23"/>
      <c r="U126" s="23"/>
      <c r="X126" s="25"/>
      <c r="Y126" s="25"/>
      <c r="AD126" s="23"/>
      <c r="AE126" s="23"/>
      <c r="AF126" s="30"/>
    </row>
    <row r="127" spans="12:32" s="21" customFormat="1" x14ac:dyDescent="0.3">
      <c r="L127" s="24"/>
      <c r="M127" s="24"/>
      <c r="N127" s="26"/>
      <c r="O127" s="26"/>
      <c r="P127" s="24"/>
      <c r="Q127" s="24"/>
      <c r="R127" s="24"/>
      <c r="S127" s="22"/>
      <c r="T127" s="23"/>
      <c r="U127" s="23"/>
      <c r="X127" s="26"/>
      <c r="Y127" s="26"/>
      <c r="AD127" s="23"/>
      <c r="AE127" s="23"/>
      <c r="AF127" s="30"/>
    </row>
    <row r="128" spans="12:32" s="21" customFormat="1" x14ac:dyDescent="0.3">
      <c r="L128" s="22"/>
      <c r="M128" s="22"/>
      <c r="N128" s="25"/>
      <c r="O128" s="25"/>
      <c r="P128" s="22"/>
      <c r="Q128" s="22"/>
      <c r="R128" s="22"/>
      <c r="S128" s="22"/>
      <c r="T128" s="23"/>
      <c r="U128" s="23"/>
      <c r="X128" s="25"/>
      <c r="Y128" s="25"/>
      <c r="AD128" s="23"/>
      <c r="AE128" s="23"/>
      <c r="AF128" s="30"/>
    </row>
    <row r="129" spans="12:32" s="21" customFormat="1" x14ac:dyDescent="0.3">
      <c r="L129" s="22"/>
      <c r="M129" s="22"/>
      <c r="N129" s="25"/>
      <c r="O129" s="25"/>
      <c r="P129" s="22"/>
      <c r="Q129" s="22"/>
      <c r="R129" s="22"/>
      <c r="S129" s="22"/>
      <c r="T129" s="23"/>
      <c r="U129" s="23"/>
      <c r="X129" s="25"/>
      <c r="Y129" s="25"/>
      <c r="AD129" s="23"/>
      <c r="AE129" s="23"/>
      <c r="AF129" s="30"/>
    </row>
    <row r="130" spans="12:32" s="21" customFormat="1" x14ac:dyDescent="0.3">
      <c r="L130" s="22"/>
      <c r="M130" s="22"/>
      <c r="N130" s="25"/>
      <c r="O130" s="25"/>
      <c r="P130" s="22"/>
      <c r="Q130" s="22"/>
      <c r="R130" s="22"/>
      <c r="S130" s="22"/>
      <c r="T130" s="23"/>
      <c r="U130" s="23"/>
      <c r="X130" s="25"/>
      <c r="Y130" s="25"/>
      <c r="AD130" s="23"/>
      <c r="AE130" s="23"/>
      <c r="AF130" s="30"/>
    </row>
    <row r="131" spans="12:32" s="21" customFormat="1" x14ac:dyDescent="0.3">
      <c r="L131" s="22"/>
      <c r="M131" s="22"/>
      <c r="N131" s="25"/>
      <c r="O131" s="25"/>
      <c r="P131" s="22"/>
      <c r="Q131" s="22"/>
      <c r="R131" s="22"/>
      <c r="S131" s="22"/>
      <c r="T131" s="23"/>
      <c r="U131" s="23"/>
      <c r="X131" s="25"/>
      <c r="Y131" s="25"/>
      <c r="AD131" s="23"/>
      <c r="AE131" s="23"/>
      <c r="AF131" s="30"/>
    </row>
    <row r="132" spans="12:32" s="21" customFormat="1" x14ac:dyDescent="0.3">
      <c r="L132" s="22"/>
      <c r="M132" s="22"/>
      <c r="N132" s="25"/>
      <c r="O132" s="25"/>
      <c r="P132" s="22"/>
      <c r="Q132" s="22"/>
      <c r="R132" s="22"/>
      <c r="S132" s="22"/>
      <c r="T132" s="23"/>
      <c r="U132" s="23"/>
      <c r="X132" s="25"/>
      <c r="Y132" s="25"/>
      <c r="AD132" s="23"/>
      <c r="AE132" s="23"/>
      <c r="AF132" s="30"/>
    </row>
    <row r="133" spans="12:32" s="21" customFormat="1" x14ac:dyDescent="0.3">
      <c r="L133" s="24"/>
      <c r="M133" s="24"/>
      <c r="N133" s="26"/>
      <c r="O133" s="26"/>
      <c r="P133" s="24"/>
      <c r="Q133" s="24"/>
      <c r="R133" s="24"/>
      <c r="S133" s="22"/>
      <c r="T133" s="23"/>
      <c r="U133" s="23"/>
      <c r="X133" s="26"/>
      <c r="Y133" s="26"/>
      <c r="AD133" s="23"/>
      <c r="AE133" s="23"/>
      <c r="AF133" s="30"/>
    </row>
    <row r="134" spans="12:32" s="21" customFormat="1" x14ac:dyDescent="0.3">
      <c r="L134" s="22"/>
      <c r="M134" s="22"/>
      <c r="N134" s="25"/>
      <c r="O134" s="25"/>
      <c r="P134" s="22"/>
      <c r="Q134" s="22"/>
      <c r="R134" s="22"/>
      <c r="S134" s="22"/>
      <c r="T134" s="23"/>
      <c r="U134" s="23"/>
      <c r="X134" s="25"/>
      <c r="Y134" s="25"/>
      <c r="AD134" s="23"/>
      <c r="AE134" s="23"/>
      <c r="AF134" s="30"/>
    </row>
    <row r="135" spans="12:32" s="21" customFormat="1" x14ac:dyDescent="0.3">
      <c r="L135" s="22"/>
      <c r="M135" s="22"/>
      <c r="N135" s="25"/>
      <c r="O135" s="25"/>
      <c r="P135" s="22"/>
      <c r="Q135" s="22"/>
      <c r="R135" s="22"/>
      <c r="S135" s="22"/>
      <c r="T135" s="23"/>
      <c r="U135" s="23"/>
      <c r="X135" s="25"/>
      <c r="Y135" s="25"/>
      <c r="AD135" s="23"/>
      <c r="AE135" s="23"/>
      <c r="AF135" s="30"/>
    </row>
    <row r="136" spans="12:32" s="21" customFormat="1" x14ac:dyDescent="0.3">
      <c r="L136" s="22"/>
      <c r="M136" s="22"/>
      <c r="N136" s="25"/>
      <c r="O136" s="25"/>
      <c r="P136" s="22"/>
      <c r="Q136" s="22"/>
      <c r="R136" s="22"/>
      <c r="S136" s="22"/>
      <c r="T136" s="23"/>
      <c r="U136" s="23"/>
      <c r="X136" s="25"/>
      <c r="Y136" s="25"/>
      <c r="AD136" s="23"/>
      <c r="AE136" s="23"/>
      <c r="AF136" s="30"/>
    </row>
    <row r="137" spans="12:32" s="21" customFormat="1" x14ac:dyDescent="0.3">
      <c r="L137" s="22"/>
      <c r="M137" s="22"/>
      <c r="N137" s="25"/>
      <c r="O137" s="25"/>
      <c r="P137" s="22"/>
      <c r="Q137" s="22"/>
      <c r="R137" s="22"/>
      <c r="S137" s="22"/>
      <c r="T137" s="23"/>
      <c r="U137" s="23"/>
      <c r="X137" s="25"/>
      <c r="Y137" s="25"/>
      <c r="AD137" s="23"/>
      <c r="AE137" s="23"/>
      <c r="AF137" s="30"/>
    </row>
    <row r="138" spans="12:32" s="21" customFormat="1" x14ac:dyDescent="0.3">
      <c r="L138" s="22"/>
      <c r="M138" s="22"/>
      <c r="N138" s="25"/>
      <c r="O138" s="25"/>
      <c r="P138" s="22"/>
      <c r="Q138" s="22"/>
      <c r="R138" s="22"/>
      <c r="S138" s="22"/>
      <c r="T138" s="23"/>
      <c r="U138" s="23"/>
      <c r="X138" s="25"/>
      <c r="Y138" s="25"/>
      <c r="AD138" s="23"/>
      <c r="AE138" s="23"/>
      <c r="AF138" s="30"/>
    </row>
    <row r="139" spans="12:32" s="21" customFormat="1" x14ac:dyDescent="0.3">
      <c r="L139" s="24"/>
      <c r="M139" s="24"/>
      <c r="N139" s="26"/>
      <c r="O139" s="26"/>
      <c r="P139" s="24"/>
      <c r="Q139" s="24"/>
      <c r="R139" s="24"/>
      <c r="S139" s="22"/>
      <c r="T139" s="23"/>
      <c r="U139" s="23"/>
      <c r="X139" s="26"/>
      <c r="Y139" s="26"/>
      <c r="AD139" s="23"/>
      <c r="AE139" s="23"/>
      <c r="AF139" s="30"/>
    </row>
    <row r="140" spans="12:32" s="21" customFormat="1" x14ac:dyDescent="0.3">
      <c r="L140" s="22"/>
      <c r="M140" s="22"/>
      <c r="N140" s="25"/>
      <c r="O140" s="25"/>
      <c r="P140" s="22"/>
      <c r="Q140" s="22"/>
      <c r="R140" s="22"/>
      <c r="S140" s="22"/>
      <c r="T140" s="23"/>
      <c r="U140" s="23"/>
      <c r="X140" s="25"/>
      <c r="Y140" s="25"/>
      <c r="AD140" s="23"/>
      <c r="AE140" s="23"/>
      <c r="AF140" s="30"/>
    </row>
    <row r="141" spans="12:32" s="21" customFormat="1" x14ac:dyDescent="0.3">
      <c r="L141" s="22"/>
      <c r="M141" s="22"/>
      <c r="N141" s="25"/>
      <c r="O141" s="25"/>
      <c r="P141" s="22"/>
      <c r="Q141" s="22"/>
      <c r="R141" s="22"/>
      <c r="S141" s="22"/>
      <c r="T141" s="23"/>
      <c r="U141" s="23"/>
      <c r="X141" s="25"/>
      <c r="Y141" s="25"/>
      <c r="AD141" s="23"/>
      <c r="AE141" s="23"/>
      <c r="AF141" s="30"/>
    </row>
    <row r="142" spans="12:32" s="21" customFormat="1" x14ac:dyDescent="0.3">
      <c r="L142" s="22"/>
      <c r="M142" s="22"/>
      <c r="N142" s="25"/>
      <c r="O142" s="25"/>
      <c r="P142" s="22"/>
      <c r="Q142" s="22"/>
      <c r="R142" s="22"/>
      <c r="S142" s="22"/>
      <c r="T142" s="23"/>
      <c r="U142" s="23"/>
      <c r="X142" s="25"/>
      <c r="Y142" s="25"/>
      <c r="AD142" s="23"/>
      <c r="AE142" s="23"/>
      <c r="AF142" s="30"/>
    </row>
    <row r="143" spans="12:32" s="21" customFormat="1" x14ac:dyDescent="0.3">
      <c r="L143" s="22"/>
      <c r="M143" s="22"/>
      <c r="N143" s="25"/>
      <c r="O143" s="25"/>
      <c r="P143" s="22"/>
      <c r="Q143" s="22"/>
      <c r="R143" s="22"/>
      <c r="S143" s="22"/>
      <c r="T143" s="23"/>
      <c r="U143" s="23"/>
      <c r="X143" s="25"/>
      <c r="Y143" s="25"/>
      <c r="AD143" s="23"/>
      <c r="AE143" s="23"/>
      <c r="AF143" s="30"/>
    </row>
    <row r="144" spans="12:32" s="21" customFormat="1" x14ac:dyDescent="0.3">
      <c r="L144" s="22"/>
      <c r="M144" s="22"/>
      <c r="N144" s="25"/>
      <c r="O144" s="25"/>
      <c r="P144" s="22"/>
      <c r="Q144" s="22"/>
      <c r="R144" s="22"/>
      <c r="S144" s="22"/>
      <c r="T144" s="23"/>
      <c r="U144" s="23"/>
      <c r="X144" s="25"/>
      <c r="Y144" s="25"/>
      <c r="AD144" s="23"/>
      <c r="AE144" s="23"/>
      <c r="AF144" s="30"/>
    </row>
    <row r="145" spans="12:32" s="21" customFormat="1" x14ac:dyDescent="0.3">
      <c r="L145" s="24"/>
      <c r="M145" s="24"/>
      <c r="N145" s="26"/>
      <c r="O145" s="26"/>
      <c r="P145" s="24"/>
      <c r="Q145" s="24"/>
      <c r="R145" s="24"/>
      <c r="S145" s="22"/>
      <c r="T145" s="23"/>
      <c r="U145" s="23"/>
      <c r="X145" s="26"/>
      <c r="Y145" s="26"/>
      <c r="AD145" s="23"/>
      <c r="AE145" s="23"/>
      <c r="AF145" s="30"/>
    </row>
    <row r="146" spans="12:32" s="21" customFormat="1" x14ac:dyDescent="0.3">
      <c r="L146" s="22"/>
      <c r="M146" s="22"/>
      <c r="N146" s="25"/>
      <c r="O146" s="25"/>
      <c r="P146" s="22"/>
      <c r="Q146" s="22"/>
      <c r="R146" s="22"/>
      <c r="S146" s="22"/>
      <c r="T146" s="23"/>
      <c r="U146" s="23"/>
      <c r="X146" s="25"/>
      <c r="Y146" s="25"/>
      <c r="AD146" s="23"/>
      <c r="AE146" s="23"/>
      <c r="AF146" s="30"/>
    </row>
    <row r="147" spans="12:32" s="21" customFormat="1" x14ac:dyDescent="0.3">
      <c r="L147" s="22"/>
      <c r="M147" s="22"/>
      <c r="N147" s="25"/>
      <c r="O147" s="25"/>
      <c r="P147" s="22"/>
      <c r="Q147" s="22"/>
      <c r="R147" s="22"/>
      <c r="S147" s="22"/>
      <c r="T147" s="23"/>
      <c r="U147" s="23"/>
      <c r="X147" s="25"/>
      <c r="Y147" s="25"/>
      <c r="AD147" s="23"/>
      <c r="AE147" s="23"/>
      <c r="AF147" s="30"/>
    </row>
    <row r="148" spans="12:32" s="21" customFormat="1" x14ac:dyDescent="0.3">
      <c r="L148" s="22"/>
      <c r="M148" s="22"/>
      <c r="N148" s="25"/>
      <c r="O148" s="25"/>
      <c r="P148" s="22"/>
      <c r="Q148" s="22"/>
      <c r="R148" s="22"/>
      <c r="S148" s="22"/>
      <c r="T148" s="23"/>
      <c r="U148" s="23"/>
      <c r="X148" s="25"/>
      <c r="Y148" s="25"/>
      <c r="AD148" s="23"/>
      <c r="AE148" s="23"/>
      <c r="AF148" s="30"/>
    </row>
    <row r="149" spans="12:32" s="21" customFormat="1" x14ac:dyDescent="0.3">
      <c r="L149" s="22"/>
      <c r="M149" s="22"/>
      <c r="N149" s="25"/>
      <c r="O149" s="25"/>
      <c r="P149" s="22"/>
      <c r="Q149" s="22"/>
      <c r="R149" s="22"/>
      <c r="S149" s="22"/>
      <c r="T149" s="23"/>
      <c r="U149" s="23"/>
      <c r="X149" s="25"/>
      <c r="Y149" s="25"/>
      <c r="AD149" s="23"/>
      <c r="AE149" s="23"/>
      <c r="AF149" s="30"/>
    </row>
    <row r="150" spans="12:32" s="21" customFormat="1" x14ac:dyDescent="0.3">
      <c r="L150" s="22"/>
      <c r="M150" s="22"/>
      <c r="N150" s="25"/>
      <c r="O150" s="25"/>
      <c r="P150" s="22"/>
      <c r="Q150" s="22"/>
      <c r="R150" s="22"/>
      <c r="S150" s="22"/>
      <c r="T150" s="23"/>
      <c r="U150" s="23"/>
      <c r="X150" s="25"/>
      <c r="Y150" s="25"/>
      <c r="AD150" s="23"/>
      <c r="AE150" s="23"/>
      <c r="AF150" s="30"/>
    </row>
    <row r="151" spans="12:32" s="21" customFormat="1" x14ac:dyDescent="0.3">
      <c r="L151" s="24"/>
      <c r="M151" s="24"/>
      <c r="N151" s="26"/>
      <c r="O151" s="26"/>
      <c r="P151" s="24"/>
      <c r="Q151" s="24"/>
      <c r="R151" s="24"/>
      <c r="S151" s="22"/>
      <c r="T151" s="23"/>
      <c r="U151" s="23"/>
      <c r="X151" s="26"/>
      <c r="Y151" s="26"/>
      <c r="AD151" s="23"/>
      <c r="AE151" s="23"/>
      <c r="AF151" s="30"/>
    </row>
    <row r="152" spans="12:32" s="21" customFormat="1" x14ac:dyDescent="0.3">
      <c r="L152" s="22"/>
      <c r="M152" s="22"/>
      <c r="N152" s="25"/>
      <c r="O152" s="25"/>
      <c r="P152" s="22"/>
      <c r="Q152" s="22"/>
      <c r="R152" s="22"/>
      <c r="S152" s="22"/>
      <c r="T152" s="23"/>
      <c r="U152" s="23"/>
      <c r="X152" s="25"/>
      <c r="Y152" s="25"/>
      <c r="AD152" s="23"/>
      <c r="AE152" s="23"/>
      <c r="AF152" s="30"/>
    </row>
    <row r="153" spans="12:32" s="21" customFormat="1" x14ac:dyDescent="0.3">
      <c r="L153" s="22"/>
      <c r="M153" s="22"/>
      <c r="N153" s="25"/>
      <c r="O153" s="25"/>
      <c r="P153" s="22"/>
      <c r="Q153" s="22"/>
      <c r="R153" s="22"/>
      <c r="S153" s="22"/>
      <c r="T153" s="23"/>
      <c r="U153" s="23"/>
      <c r="X153" s="25"/>
      <c r="Y153" s="25"/>
      <c r="AD153" s="23"/>
      <c r="AE153" s="23"/>
      <c r="AF153" s="30"/>
    </row>
    <row r="154" spans="12:32" s="21" customFormat="1" x14ac:dyDescent="0.3">
      <c r="L154" s="22"/>
      <c r="M154" s="22"/>
      <c r="N154" s="25"/>
      <c r="O154" s="25"/>
      <c r="P154" s="22"/>
      <c r="Q154" s="22"/>
      <c r="R154" s="22"/>
      <c r="S154" s="22"/>
      <c r="T154" s="23"/>
      <c r="U154" s="23"/>
      <c r="X154" s="25"/>
      <c r="Y154" s="25"/>
      <c r="AD154" s="23"/>
      <c r="AE154" s="23"/>
      <c r="AF154" s="30"/>
    </row>
    <row r="155" spans="12:32" s="21" customFormat="1" x14ac:dyDescent="0.3">
      <c r="L155" s="22"/>
      <c r="M155" s="22"/>
      <c r="N155" s="25"/>
      <c r="O155" s="25"/>
      <c r="P155" s="22"/>
      <c r="Q155" s="22"/>
      <c r="R155" s="22"/>
      <c r="S155" s="22"/>
      <c r="T155" s="23"/>
      <c r="U155" s="23"/>
      <c r="X155" s="25"/>
      <c r="Y155" s="25"/>
      <c r="AD155" s="23"/>
      <c r="AE155" s="23"/>
      <c r="AF155" s="30"/>
    </row>
    <row r="156" spans="12:32" s="21" customFormat="1" x14ac:dyDescent="0.3">
      <c r="L156" s="22"/>
      <c r="M156" s="22"/>
      <c r="N156" s="25"/>
      <c r="O156" s="25"/>
      <c r="P156" s="22"/>
      <c r="Q156" s="22"/>
      <c r="R156" s="22"/>
      <c r="S156" s="22"/>
      <c r="T156" s="23"/>
      <c r="U156" s="23"/>
      <c r="X156" s="25"/>
      <c r="Y156" s="25"/>
      <c r="AD156" s="23"/>
      <c r="AE156" s="23"/>
      <c r="AF156" s="30"/>
    </row>
    <row r="157" spans="12:32" s="21" customFormat="1" x14ac:dyDescent="0.3">
      <c r="L157" s="24"/>
      <c r="M157" s="24"/>
      <c r="N157" s="26"/>
      <c r="O157" s="26"/>
      <c r="P157" s="24"/>
      <c r="Q157" s="24"/>
      <c r="R157" s="24"/>
      <c r="S157" s="22"/>
      <c r="T157" s="23"/>
      <c r="U157" s="23"/>
      <c r="X157" s="26"/>
      <c r="Y157" s="26"/>
      <c r="AD157" s="23"/>
      <c r="AE157" s="23"/>
      <c r="AF157" s="30"/>
    </row>
    <row r="158" spans="12:32" s="21" customFormat="1" x14ac:dyDescent="0.3">
      <c r="L158" s="22"/>
      <c r="M158" s="22"/>
      <c r="N158" s="25"/>
      <c r="O158" s="25"/>
      <c r="P158" s="22"/>
      <c r="Q158" s="22"/>
      <c r="R158" s="22"/>
      <c r="S158" s="22"/>
      <c r="T158" s="23"/>
      <c r="U158" s="23"/>
      <c r="X158" s="25"/>
      <c r="Y158" s="25"/>
      <c r="AD158" s="23"/>
      <c r="AE158" s="23"/>
      <c r="AF158" s="30"/>
    </row>
    <row r="159" spans="12:32" s="21" customFormat="1" x14ac:dyDescent="0.3">
      <c r="L159" s="22"/>
      <c r="M159" s="22"/>
      <c r="N159" s="25"/>
      <c r="O159" s="25"/>
      <c r="P159" s="22"/>
      <c r="Q159" s="22"/>
      <c r="R159" s="22"/>
      <c r="S159" s="22"/>
      <c r="T159" s="23"/>
      <c r="U159" s="23"/>
      <c r="X159" s="25"/>
      <c r="Y159" s="25"/>
      <c r="AD159" s="23"/>
      <c r="AE159" s="23"/>
      <c r="AF159" s="30"/>
    </row>
    <row r="160" spans="12:32" s="21" customFormat="1" x14ac:dyDescent="0.3">
      <c r="L160" s="22"/>
      <c r="M160" s="22"/>
      <c r="N160" s="25"/>
      <c r="O160" s="25"/>
      <c r="P160" s="22"/>
      <c r="Q160" s="22"/>
      <c r="R160" s="22"/>
      <c r="S160" s="22"/>
      <c r="T160" s="23"/>
      <c r="U160" s="23"/>
      <c r="X160" s="25"/>
      <c r="Y160" s="25"/>
      <c r="AD160" s="23"/>
      <c r="AE160" s="23"/>
      <c r="AF160" s="30"/>
    </row>
    <row r="161" spans="12:32" s="21" customFormat="1" x14ac:dyDescent="0.3">
      <c r="L161" s="22"/>
      <c r="M161" s="22"/>
      <c r="N161" s="25"/>
      <c r="O161" s="25"/>
      <c r="P161" s="22"/>
      <c r="Q161" s="22"/>
      <c r="R161" s="22"/>
      <c r="S161" s="22"/>
      <c r="T161" s="23"/>
      <c r="U161" s="23"/>
      <c r="X161" s="25"/>
      <c r="Y161" s="25"/>
      <c r="AD161" s="23"/>
      <c r="AE161" s="23"/>
      <c r="AF161" s="30"/>
    </row>
    <row r="162" spans="12:32" s="21" customFormat="1" x14ac:dyDescent="0.3">
      <c r="L162" s="22"/>
      <c r="M162" s="22"/>
      <c r="N162" s="25"/>
      <c r="O162" s="25"/>
      <c r="P162" s="22"/>
      <c r="Q162" s="22"/>
      <c r="R162" s="22"/>
      <c r="S162" s="22"/>
      <c r="T162" s="23"/>
      <c r="U162" s="23"/>
      <c r="X162" s="25"/>
      <c r="Y162" s="25"/>
      <c r="AD162" s="23"/>
      <c r="AE162" s="23"/>
      <c r="AF162" s="30"/>
    </row>
    <row r="163" spans="12:32" s="21" customFormat="1" x14ac:dyDescent="0.3">
      <c r="L163" s="24"/>
      <c r="M163" s="24"/>
      <c r="N163" s="26"/>
      <c r="O163" s="26"/>
      <c r="P163" s="24"/>
      <c r="Q163" s="24"/>
      <c r="R163" s="24"/>
      <c r="S163" s="22"/>
      <c r="T163" s="23"/>
      <c r="U163" s="23"/>
      <c r="X163" s="26"/>
      <c r="Y163" s="26"/>
      <c r="AD163" s="23"/>
      <c r="AE163" s="23"/>
      <c r="AF163" s="30"/>
    </row>
    <row r="164" spans="12:32" s="21" customFormat="1" x14ac:dyDescent="0.3">
      <c r="L164" s="22"/>
      <c r="M164" s="22"/>
      <c r="N164" s="25"/>
      <c r="O164" s="25"/>
      <c r="P164" s="22"/>
      <c r="Q164" s="22"/>
      <c r="R164" s="22"/>
      <c r="S164" s="22"/>
      <c r="T164" s="23"/>
      <c r="U164" s="23"/>
      <c r="X164" s="25"/>
      <c r="Y164" s="25"/>
      <c r="AD164" s="23"/>
      <c r="AE164" s="23"/>
      <c r="AF164" s="30"/>
    </row>
    <row r="165" spans="12:32" s="21" customFormat="1" x14ac:dyDescent="0.3">
      <c r="L165" s="22"/>
      <c r="M165" s="22"/>
      <c r="N165" s="25"/>
      <c r="O165" s="25"/>
      <c r="P165" s="22"/>
      <c r="Q165" s="22"/>
      <c r="R165" s="22"/>
      <c r="S165" s="22"/>
      <c r="T165" s="23"/>
      <c r="U165" s="23"/>
      <c r="X165" s="25"/>
      <c r="Y165" s="25"/>
      <c r="AD165" s="23"/>
      <c r="AE165" s="23"/>
      <c r="AF165" s="30"/>
    </row>
    <row r="166" spans="12:32" s="21" customFormat="1" x14ac:dyDescent="0.3">
      <c r="L166" s="22"/>
      <c r="M166" s="22"/>
      <c r="N166" s="25"/>
      <c r="O166" s="25"/>
      <c r="P166" s="22"/>
      <c r="Q166" s="22"/>
      <c r="R166" s="22"/>
      <c r="S166" s="22"/>
      <c r="T166" s="23"/>
      <c r="U166" s="23"/>
      <c r="X166" s="25"/>
      <c r="Y166" s="25"/>
      <c r="AD166" s="23"/>
      <c r="AE166" s="23"/>
      <c r="AF166" s="30"/>
    </row>
    <row r="167" spans="12:32" s="21" customFormat="1" x14ac:dyDescent="0.3">
      <c r="L167" s="22"/>
      <c r="M167" s="22"/>
      <c r="N167" s="25"/>
      <c r="O167" s="25"/>
      <c r="P167" s="22"/>
      <c r="Q167" s="22"/>
      <c r="R167" s="22"/>
      <c r="S167" s="22"/>
      <c r="T167" s="23"/>
      <c r="U167" s="23"/>
      <c r="X167" s="25"/>
      <c r="Y167" s="25"/>
      <c r="AD167" s="23"/>
      <c r="AE167" s="23"/>
      <c r="AF167" s="30"/>
    </row>
    <row r="168" spans="12:32" s="21" customFormat="1" x14ac:dyDescent="0.3">
      <c r="L168" s="22"/>
      <c r="M168" s="22"/>
      <c r="N168" s="25"/>
      <c r="O168" s="25"/>
      <c r="P168" s="22"/>
      <c r="Q168" s="22"/>
      <c r="R168" s="22"/>
      <c r="S168" s="22"/>
      <c r="T168" s="23"/>
      <c r="U168" s="23"/>
      <c r="X168" s="25"/>
      <c r="Y168" s="25"/>
      <c r="AD168" s="23"/>
      <c r="AE168" s="23"/>
      <c r="AF168" s="30"/>
    </row>
    <row r="169" spans="12:32" s="21" customFormat="1" x14ac:dyDescent="0.3">
      <c r="L169" s="24"/>
      <c r="M169" s="24"/>
      <c r="N169" s="26"/>
      <c r="O169" s="26"/>
      <c r="P169" s="24"/>
      <c r="Q169" s="24"/>
      <c r="R169" s="24"/>
      <c r="S169" s="22"/>
      <c r="T169" s="23"/>
      <c r="U169" s="23"/>
      <c r="X169" s="26"/>
      <c r="Y169" s="26"/>
      <c r="AD169" s="23"/>
      <c r="AE169" s="23"/>
      <c r="AF169" s="30"/>
    </row>
    <row r="170" spans="12:32" s="21" customFormat="1" x14ac:dyDescent="0.3">
      <c r="L170" s="22"/>
      <c r="M170" s="22"/>
      <c r="N170" s="25"/>
      <c r="O170" s="25"/>
      <c r="P170" s="22"/>
      <c r="Q170" s="22"/>
      <c r="R170" s="22"/>
      <c r="S170" s="22"/>
      <c r="T170" s="23"/>
      <c r="U170" s="23"/>
      <c r="X170" s="25"/>
      <c r="Y170" s="25"/>
      <c r="AD170" s="23"/>
      <c r="AE170" s="23"/>
      <c r="AF170" s="30"/>
    </row>
    <row r="171" spans="12:32" s="21" customFormat="1" x14ac:dyDescent="0.3">
      <c r="L171" s="22"/>
      <c r="M171" s="22"/>
      <c r="N171" s="25"/>
      <c r="O171" s="25"/>
      <c r="P171" s="22"/>
      <c r="Q171" s="22"/>
      <c r="R171" s="22"/>
      <c r="S171" s="22"/>
      <c r="T171" s="23"/>
      <c r="U171" s="23"/>
      <c r="X171" s="25"/>
      <c r="Y171" s="25"/>
      <c r="AD171" s="23"/>
      <c r="AE171" s="23"/>
      <c r="AF171" s="30"/>
    </row>
    <row r="172" spans="12:32" s="21" customFormat="1" x14ac:dyDescent="0.3">
      <c r="L172" s="22"/>
      <c r="M172" s="22"/>
      <c r="N172" s="25"/>
      <c r="O172" s="25"/>
      <c r="P172" s="22"/>
      <c r="Q172" s="22"/>
      <c r="R172" s="22"/>
      <c r="S172" s="22"/>
      <c r="T172" s="23"/>
      <c r="U172" s="23"/>
      <c r="X172" s="25"/>
      <c r="Y172" s="25"/>
      <c r="AD172" s="23"/>
      <c r="AE172" s="23"/>
      <c r="AF172" s="30"/>
    </row>
    <row r="173" spans="12:32" s="21" customFormat="1" x14ac:dyDescent="0.3">
      <c r="L173" s="22"/>
      <c r="M173" s="22"/>
      <c r="N173" s="25"/>
      <c r="O173" s="25"/>
      <c r="P173" s="22"/>
      <c r="Q173" s="22"/>
      <c r="R173" s="22"/>
      <c r="S173" s="22"/>
      <c r="T173" s="23"/>
      <c r="U173" s="23"/>
      <c r="X173" s="25"/>
      <c r="Y173" s="25"/>
      <c r="AD173" s="23"/>
      <c r="AE173" s="23"/>
      <c r="AF173" s="30"/>
    </row>
    <row r="174" spans="12:32" s="21" customFormat="1" x14ac:dyDescent="0.3">
      <c r="L174" s="22"/>
      <c r="M174" s="22"/>
      <c r="N174" s="25"/>
      <c r="O174" s="25"/>
      <c r="P174" s="22"/>
      <c r="Q174" s="22"/>
      <c r="R174" s="22"/>
      <c r="S174" s="22"/>
      <c r="T174" s="23"/>
      <c r="U174" s="23"/>
      <c r="X174" s="25"/>
      <c r="Y174" s="25"/>
      <c r="AD174" s="23"/>
      <c r="AE174" s="23"/>
      <c r="AF174" s="30"/>
    </row>
    <row r="175" spans="12:32" s="21" customFormat="1" x14ac:dyDescent="0.3">
      <c r="L175" s="24"/>
      <c r="M175" s="24"/>
      <c r="N175" s="26"/>
      <c r="O175" s="26"/>
      <c r="P175" s="24"/>
      <c r="Q175" s="24"/>
      <c r="R175" s="24"/>
      <c r="S175" s="22"/>
      <c r="T175" s="23"/>
      <c r="U175" s="23"/>
      <c r="X175" s="26"/>
      <c r="Y175" s="26"/>
      <c r="AD175" s="23"/>
      <c r="AE175" s="23"/>
      <c r="AF175" s="30"/>
    </row>
    <row r="176" spans="12:32" s="21" customFormat="1" x14ac:dyDescent="0.3">
      <c r="L176" s="22"/>
      <c r="M176" s="22"/>
      <c r="N176" s="25"/>
      <c r="O176" s="25"/>
      <c r="P176" s="22"/>
      <c r="Q176" s="22"/>
      <c r="R176" s="22"/>
      <c r="S176" s="22"/>
      <c r="T176" s="23"/>
      <c r="U176" s="23"/>
      <c r="X176" s="25"/>
      <c r="Y176" s="25"/>
      <c r="AD176" s="23"/>
      <c r="AE176" s="23"/>
      <c r="AF176" s="30"/>
    </row>
    <row r="177" spans="12:32" s="21" customFormat="1" x14ac:dyDescent="0.3">
      <c r="L177" s="22"/>
      <c r="M177" s="22"/>
      <c r="N177" s="25"/>
      <c r="O177" s="25"/>
      <c r="P177" s="22"/>
      <c r="Q177" s="22"/>
      <c r="R177" s="22"/>
      <c r="S177" s="22"/>
      <c r="T177" s="23"/>
      <c r="U177" s="23"/>
      <c r="X177" s="25"/>
      <c r="Y177" s="25"/>
      <c r="AD177" s="23"/>
      <c r="AE177" s="23"/>
      <c r="AF177" s="30"/>
    </row>
    <row r="178" spans="12:32" s="21" customFormat="1" x14ac:dyDescent="0.3">
      <c r="L178" s="22"/>
      <c r="M178" s="22"/>
      <c r="N178" s="25"/>
      <c r="O178" s="25"/>
      <c r="P178" s="22"/>
      <c r="Q178" s="22"/>
      <c r="R178" s="22"/>
      <c r="S178" s="22"/>
      <c r="T178" s="23"/>
      <c r="U178" s="23"/>
      <c r="X178" s="25"/>
      <c r="Y178" s="25"/>
      <c r="AD178" s="23"/>
      <c r="AE178" s="23"/>
      <c r="AF178" s="30"/>
    </row>
    <row r="179" spans="12:32" s="21" customFormat="1" x14ac:dyDescent="0.3">
      <c r="L179" s="22"/>
      <c r="M179" s="22"/>
      <c r="N179" s="25"/>
      <c r="O179" s="25"/>
      <c r="P179" s="22"/>
      <c r="Q179" s="22"/>
      <c r="R179" s="22"/>
      <c r="S179" s="22"/>
      <c r="T179" s="23"/>
      <c r="U179" s="23"/>
      <c r="X179" s="25"/>
      <c r="Y179" s="25"/>
      <c r="AD179" s="23"/>
      <c r="AE179" s="23"/>
      <c r="AF179" s="30"/>
    </row>
    <row r="180" spans="12:32" s="21" customFormat="1" x14ac:dyDescent="0.3">
      <c r="L180" s="22"/>
      <c r="M180" s="22"/>
      <c r="N180" s="25"/>
      <c r="O180" s="25"/>
      <c r="P180" s="22"/>
      <c r="Q180" s="22"/>
      <c r="R180" s="22"/>
      <c r="S180" s="22"/>
      <c r="T180" s="23"/>
      <c r="U180" s="23"/>
      <c r="X180" s="25"/>
      <c r="Y180" s="25"/>
      <c r="AD180" s="23"/>
      <c r="AE180" s="23"/>
      <c r="AF180" s="30"/>
    </row>
    <row r="181" spans="12:32" s="21" customFormat="1" x14ac:dyDescent="0.3">
      <c r="L181" s="24"/>
      <c r="M181" s="24"/>
      <c r="N181" s="26"/>
      <c r="O181" s="26"/>
      <c r="P181" s="24"/>
      <c r="Q181" s="24"/>
      <c r="R181" s="24"/>
      <c r="S181" s="22"/>
      <c r="T181" s="23"/>
      <c r="U181" s="23"/>
      <c r="X181" s="26"/>
      <c r="Y181" s="26"/>
      <c r="AD181" s="23"/>
      <c r="AE181" s="23"/>
      <c r="AF181" s="30"/>
    </row>
    <row r="182" spans="12:32" s="21" customFormat="1" x14ac:dyDescent="0.3">
      <c r="L182" s="22"/>
      <c r="M182" s="22"/>
      <c r="N182" s="25"/>
      <c r="O182" s="25"/>
      <c r="P182" s="22"/>
      <c r="Q182" s="22"/>
      <c r="R182" s="22"/>
      <c r="S182" s="22"/>
      <c r="T182" s="23"/>
      <c r="U182" s="23"/>
      <c r="X182" s="25"/>
      <c r="Y182" s="25"/>
      <c r="AD182" s="23"/>
      <c r="AE182" s="23"/>
      <c r="AF182" s="30"/>
    </row>
    <row r="183" spans="12:32" s="21" customFormat="1" x14ac:dyDescent="0.3">
      <c r="L183" s="22"/>
      <c r="M183" s="22"/>
      <c r="N183" s="25"/>
      <c r="O183" s="25"/>
      <c r="P183" s="22"/>
      <c r="Q183" s="22"/>
      <c r="R183" s="22"/>
      <c r="S183" s="22"/>
      <c r="T183" s="23"/>
      <c r="U183" s="23"/>
      <c r="X183" s="25"/>
      <c r="Y183" s="25"/>
      <c r="AD183" s="23"/>
      <c r="AE183" s="23"/>
      <c r="AF183" s="30"/>
    </row>
    <row r="184" spans="12:32" s="21" customFormat="1" x14ac:dyDescent="0.3">
      <c r="L184" s="22"/>
      <c r="M184" s="22"/>
      <c r="N184" s="25"/>
      <c r="O184" s="25"/>
      <c r="P184" s="22"/>
      <c r="Q184" s="22"/>
      <c r="R184" s="22"/>
      <c r="S184" s="22"/>
      <c r="T184" s="23"/>
      <c r="U184" s="23"/>
      <c r="X184" s="25"/>
      <c r="Y184" s="25"/>
      <c r="AD184" s="23"/>
      <c r="AE184" s="23"/>
      <c r="AF184" s="30"/>
    </row>
    <row r="185" spans="12:32" s="21" customFormat="1" x14ac:dyDescent="0.3">
      <c r="L185" s="22"/>
      <c r="M185" s="22"/>
      <c r="N185" s="25"/>
      <c r="O185" s="25"/>
      <c r="P185" s="22"/>
      <c r="Q185" s="22"/>
      <c r="R185" s="22"/>
      <c r="S185" s="22"/>
      <c r="T185" s="23"/>
      <c r="U185" s="23"/>
      <c r="X185" s="25"/>
      <c r="Y185" s="25"/>
      <c r="AD185" s="23"/>
      <c r="AE185" s="23"/>
      <c r="AF185" s="30"/>
    </row>
    <row r="186" spans="12:32" s="21" customFormat="1" x14ac:dyDescent="0.3">
      <c r="L186" s="22"/>
      <c r="M186" s="22"/>
      <c r="N186" s="25"/>
      <c r="O186" s="25"/>
      <c r="P186" s="22"/>
      <c r="Q186" s="22"/>
      <c r="R186" s="22"/>
      <c r="S186" s="22"/>
      <c r="T186" s="23"/>
      <c r="U186" s="23"/>
      <c r="X186" s="25"/>
      <c r="Y186" s="25"/>
      <c r="AD186" s="23"/>
      <c r="AE186" s="23"/>
      <c r="AF186" s="30"/>
    </row>
    <row r="187" spans="12:32" s="21" customFormat="1" x14ac:dyDescent="0.3">
      <c r="L187" s="24"/>
      <c r="M187" s="24"/>
      <c r="N187" s="26"/>
      <c r="O187" s="26"/>
      <c r="P187" s="24"/>
      <c r="Q187" s="24"/>
      <c r="R187" s="24"/>
      <c r="S187" s="22"/>
      <c r="T187" s="23"/>
      <c r="U187" s="23"/>
      <c r="X187" s="26"/>
      <c r="Y187" s="26"/>
      <c r="AD187" s="23"/>
      <c r="AE187" s="23"/>
      <c r="AF187" s="30"/>
    </row>
    <row r="188" spans="12:32" s="21" customFormat="1" x14ac:dyDescent="0.3">
      <c r="L188" s="22"/>
      <c r="M188" s="22"/>
      <c r="N188" s="25"/>
      <c r="O188" s="25"/>
      <c r="P188" s="22"/>
      <c r="Q188" s="22"/>
      <c r="R188" s="22"/>
      <c r="S188" s="22"/>
      <c r="T188" s="23"/>
      <c r="U188" s="23"/>
      <c r="X188" s="25"/>
      <c r="Y188" s="25"/>
      <c r="AD188" s="23"/>
      <c r="AE188" s="23"/>
      <c r="AF188" s="30"/>
    </row>
    <row r="189" spans="12:32" s="21" customFormat="1" x14ac:dyDescent="0.3">
      <c r="L189" s="22"/>
      <c r="M189" s="22"/>
      <c r="N189" s="25"/>
      <c r="O189" s="25"/>
      <c r="P189" s="22"/>
      <c r="Q189" s="22"/>
      <c r="R189" s="22"/>
      <c r="S189" s="22"/>
      <c r="T189" s="23"/>
      <c r="U189" s="23"/>
      <c r="X189" s="25"/>
      <c r="Y189" s="25"/>
      <c r="AD189" s="23"/>
      <c r="AE189" s="23"/>
      <c r="AF189" s="30"/>
    </row>
    <row r="190" spans="12:32" s="21" customFormat="1" x14ac:dyDescent="0.3">
      <c r="L190" s="22"/>
      <c r="M190" s="22"/>
      <c r="N190" s="25"/>
      <c r="O190" s="25"/>
      <c r="P190" s="22"/>
      <c r="Q190" s="22"/>
      <c r="R190" s="22"/>
      <c r="S190" s="22"/>
      <c r="T190" s="23"/>
      <c r="U190" s="23"/>
      <c r="X190" s="25"/>
      <c r="Y190" s="25"/>
      <c r="AD190" s="23"/>
      <c r="AE190" s="23"/>
      <c r="AF190" s="30"/>
    </row>
    <row r="191" spans="12:32" s="21" customFormat="1" x14ac:dyDescent="0.3">
      <c r="L191" s="22"/>
      <c r="M191" s="22"/>
      <c r="N191" s="25"/>
      <c r="O191" s="25"/>
      <c r="P191" s="22"/>
      <c r="Q191" s="22"/>
      <c r="R191" s="22"/>
      <c r="S191" s="22"/>
      <c r="T191" s="23"/>
      <c r="U191" s="23"/>
      <c r="X191" s="25"/>
      <c r="Y191" s="25"/>
      <c r="AD191" s="23"/>
      <c r="AE191" s="23"/>
      <c r="AF191" s="30"/>
    </row>
    <row r="192" spans="12:32" s="21" customFormat="1" x14ac:dyDescent="0.3">
      <c r="L192" s="22"/>
      <c r="M192" s="22"/>
      <c r="N192" s="25"/>
      <c r="O192" s="25"/>
      <c r="P192" s="22"/>
      <c r="Q192" s="22"/>
      <c r="R192" s="22"/>
      <c r="S192" s="22"/>
      <c r="T192" s="23"/>
      <c r="U192" s="23"/>
      <c r="X192" s="25"/>
      <c r="Y192" s="25"/>
      <c r="AD192" s="23"/>
      <c r="AE192" s="23"/>
      <c r="AF192" s="30"/>
    </row>
    <row r="193" spans="12:32" s="21" customFormat="1" x14ac:dyDescent="0.3">
      <c r="L193" s="24"/>
      <c r="M193" s="24"/>
      <c r="N193" s="26"/>
      <c r="O193" s="26"/>
      <c r="P193" s="24"/>
      <c r="Q193" s="24"/>
      <c r="R193" s="24"/>
      <c r="S193" s="22"/>
      <c r="T193" s="23"/>
      <c r="U193" s="23"/>
      <c r="X193" s="26"/>
      <c r="Y193" s="26"/>
      <c r="AD193" s="23"/>
      <c r="AE193" s="23"/>
      <c r="AF193" s="30"/>
    </row>
    <row r="194" spans="12:32" s="21" customFormat="1" x14ac:dyDescent="0.3">
      <c r="L194" s="22"/>
      <c r="M194" s="22"/>
      <c r="N194" s="25"/>
      <c r="O194" s="25"/>
      <c r="P194" s="22"/>
      <c r="Q194" s="22"/>
      <c r="R194" s="22"/>
      <c r="S194" s="22"/>
      <c r="T194" s="23"/>
      <c r="U194" s="23"/>
      <c r="X194" s="25"/>
      <c r="Y194" s="25"/>
      <c r="AD194" s="23"/>
      <c r="AE194" s="23"/>
      <c r="AF194" s="30"/>
    </row>
    <row r="195" spans="12:32" s="21" customFormat="1" x14ac:dyDescent="0.3">
      <c r="L195" s="22"/>
      <c r="M195" s="22"/>
      <c r="N195" s="25"/>
      <c r="O195" s="25"/>
      <c r="P195" s="22"/>
      <c r="Q195" s="22"/>
      <c r="R195" s="22"/>
      <c r="S195" s="22"/>
      <c r="T195" s="23"/>
      <c r="U195" s="23"/>
      <c r="X195" s="25"/>
      <c r="Y195" s="25"/>
      <c r="AD195" s="23"/>
      <c r="AE195" s="23"/>
      <c r="AF195" s="30"/>
    </row>
    <row r="196" spans="12:32" s="21" customFormat="1" x14ac:dyDescent="0.3">
      <c r="L196" s="22"/>
      <c r="M196" s="22"/>
      <c r="N196" s="25"/>
      <c r="O196" s="25"/>
      <c r="P196" s="22"/>
      <c r="Q196" s="22"/>
      <c r="R196" s="22"/>
      <c r="S196" s="22"/>
      <c r="T196" s="23"/>
      <c r="U196" s="23"/>
      <c r="X196" s="25"/>
      <c r="Y196" s="25"/>
      <c r="AD196" s="23"/>
      <c r="AE196" s="23"/>
      <c r="AF196" s="30"/>
    </row>
    <row r="197" spans="12:32" s="21" customFormat="1" x14ac:dyDescent="0.3">
      <c r="L197" s="22"/>
      <c r="M197" s="22"/>
      <c r="N197" s="25"/>
      <c r="O197" s="25"/>
      <c r="P197" s="22"/>
      <c r="Q197" s="22"/>
      <c r="R197" s="22"/>
      <c r="S197" s="22"/>
      <c r="T197" s="23"/>
      <c r="U197" s="23"/>
      <c r="X197" s="25"/>
      <c r="Y197" s="25"/>
      <c r="AD197" s="23"/>
      <c r="AE197" s="23"/>
      <c r="AF197" s="30"/>
    </row>
    <row r="198" spans="12:32" s="21" customFormat="1" x14ac:dyDescent="0.3">
      <c r="L198" s="22"/>
      <c r="M198" s="22"/>
      <c r="N198" s="25"/>
      <c r="O198" s="25"/>
      <c r="P198" s="22"/>
      <c r="Q198" s="22"/>
      <c r="R198" s="22"/>
      <c r="S198" s="22"/>
      <c r="T198" s="23"/>
      <c r="U198" s="23"/>
      <c r="X198" s="25"/>
      <c r="Y198" s="25"/>
      <c r="AD198" s="23"/>
      <c r="AE198" s="23"/>
      <c r="AF198" s="30"/>
    </row>
    <row r="199" spans="12:32" s="21" customFormat="1" x14ac:dyDescent="0.3">
      <c r="L199" s="24"/>
      <c r="M199" s="24"/>
      <c r="N199" s="26"/>
      <c r="O199" s="26"/>
      <c r="P199" s="24"/>
      <c r="Q199" s="24"/>
      <c r="R199" s="24"/>
      <c r="S199" s="22"/>
      <c r="T199" s="23"/>
      <c r="U199" s="23"/>
      <c r="X199" s="26"/>
      <c r="Y199" s="26"/>
      <c r="AD199" s="23"/>
      <c r="AE199" s="23"/>
      <c r="AF199" s="30"/>
    </row>
    <row r="200" spans="12:32" s="21" customFormat="1" x14ac:dyDescent="0.3">
      <c r="L200" s="22"/>
      <c r="M200" s="22"/>
      <c r="N200" s="25"/>
      <c r="O200" s="25"/>
      <c r="P200" s="22"/>
      <c r="Q200" s="22"/>
      <c r="R200" s="22"/>
      <c r="S200" s="22"/>
      <c r="T200" s="23"/>
      <c r="U200" s="23"/>
      <c r="X200" s="25"/>
      <c r="Y200" s="25"/>
      <c r="AD200" s="23"/>
      <c r="AE200" s="23"/>
      <c r="AF200" s="30"/>
    </row>
    <row r="201" spans="12:32" s="21" customFormat="1" x14ac:dyDescent="0.3">
      <c r="L201" s="22"/>
      <c r="M201" s="22"/>
      <c r="N201" s="25"/>
      <c r="O201" s="25"/>
      <c r="P201" s="22"/>
      <c r="Q201" s="22"/>
      <c r="R201" s="22"/>
      <c r="S201" s="22"/>
      <c r="T201" s="23"/>
      <c r="U201" s="23"/>
      <c r="X201" s="25"/>
      <c r="Y201" s="25"/>
      <c r="AD201" s="23"/>
      <c r="AE201" s="23"/>
      <c r="AF201" s="30"/>
    </row>
    <row r="202" spans="12:32" s="21" customFormat="1" x14ac:dyDescent="0.3">
      <c r="L202" s="22"/>
      <c r="M202" s="22"/>
      <c r="N202" s="25"/>
      <c r="O202" s="25"/>
      <c r="P202" s="22"/>
      <c r="Q202" s="22"/>
      <c r="R202" s="22"/>
      <c r="S202" s="22"/>
      <c r="T202" s="23"/>
      <c r="U202" s="23"/>
      <c r="X202" s="25"/>
      <c r="Y202" s="25"/>
      <c r="AD202" s="23"/>
      <c r="AE202" s="23"/>
      <c r="AF202" s="30"/>
    </row>
    <row r="203" spans="12:32" s="21" customFormat="1" x14ac:dyDescent="0.3">
      <c r="L203" s="22"/>
      <c r="M203" s="22"/>
      <c r="N203" s="25"/>
      <c r="O203" s="25"/>
      <c r="P203" s="22"/>
      <c r="Q203" s="22"/>
      <c r="R203" s="22"/>
      <c r="S203" s="22"/>
      <c r="T203" s="23"/>
      <c r="U203" s="23"/>
      <c r="X203" s="25"/>
      <c r="Y203" s="25"/>
      <c r="AD203" s="23"/>
      <c r="AE203" s="23"/>
      <c r="AF203" s="30"/>
    </row>
    <row r="204" spans="12:32" s="21" customFormat="1" x14ac:dyDescent="0.3">
      <c r="L204" s="22"/>
      <c r="M204" s="22"/>
      <c r="N204" s="25"/>
      <c r="O204" s="25"/>
      <c r="P204" s="22"/>
      <c r="Q204" s="22"/>
      <c r="R204" s="22"/>
      <c r="S204" s="22"/>
      <c r="T204" s="23"/>
      <c r="U204" s="23"/>
      <c r="X204" s="25"/>
      <c r="Y204" s="25"/>
      <c r="AD204" s="23"/>
      <c r="AE204" s="23"/>
      <c r="AF204" s="30"/>
    </row>
    <row r="205" spans="12:32" s="21" customFormat="1" x14ac:dyDescent="0.3">
      <c r="L205" s="24"/>
      <c r="M205" s="24"/>
      <c r="N205" s="26"/>
      <c r="O205" s="26"/>
      <c r="P205" s="24"/>
      <c r="Q205" s="24"/>
      <c r="R205" s="24"/>
      <c r="S205" s="22"/>
      <c r="T205" s="23"/>
      <c r="U205" s="23"/>
      <c r="X205" s="26"/>
      <c r="Y205" s="26"/>
      <c r="AD205" s="23"/>
      <c r="AE205" s="23"/>
      <c r="AF205" s="30"/>
    </row>
    <row r="206" spans="12:32" s="21" customFormat="1" x14ac:dyDescent="0.3">
      <c r="L206" s="22"/>
      <c r="M206" s="22"/>
      <c r="N206" s="25"/>
      <c r="O206" s="25"/>
      <c r="P206" s="22"/>
      <c r="Q206" s="22"/>
      <c r="R206" s="22"/>
      <c r="S206" s="22"/>
      <c r="T206" s="23"/>
      <c r="U206" s="23"/>
      <c r="X206" s="25"/>
      <c r="Y206" s="25"/>
      <c r="AD206" s="23"/>
      <c r="AE206" s="23"/>
      <c r="AF206" s="30"/>
    </row>
    <row r="207" spans="12:32" s="21" customFormat="1" x14ac:dyDescent="0.3">
      <c r="L207" s="22"/>
      <c r="M207" s="22"/>
      <c r="N207" s="25"/>
      <c r="O207" s="25"/>
      <c r="P207" s="22"/>
      <c r="Q207" s="22"/>
      <c r="R207" s="22"/>
      <c r="S207" s="22"/>
      <c r="T207" s="23"/>
      <c r="U207" s="23"/>
      <c r="X207" s="25"/>
      <c r="Y207" s="25"/>
      <c r="AD207" s="23"/>
      <c r="AE207" s="23"/>
      <c r="AF207" s="30"/>
    </row>
    <row r="208" spans="12:32" s="21" customFormat="1" x14ac:dyDescent="0.3">
      <c r="L208" s="22"/>
      <c r="M208" s="22"/>
      <c r="N208" s="25"/>
      <c r="O208" s="25"/>
      <c r="P208" s="22"/>
      <c r="Q208" s="22"/>
      <c r="R208" s="22"/>
      <c r="S208" s="22"/>
      <c r="T208" s="23"/>
      <c r="U208" s="23"/>
      <c r="X208" s="25"/>
      <c r="Y208" s="25"/>
      <c r="AD208" s="23"/>
      <c r="AE208" s="23"/>
      <c r="AF208" s="30"/>
    </row>
    <row r="209" spans="12:32" s="21" customFormat="1" x14ac:dyDescent="0.3">
      <c r="L209" s="22"/>
      <c r="M209" s="22"/>
      <c r="N209" s="25"/>
      <c r="O209" s="25"/>
      <c r="P209" s="22"/>
      <c r="Q209" s="22"/>
      <c r="R209" s="22"/>
      <c r="S209" s="22"/>
      <c r="T209" s="23"/>
      <c r="U209" s="23"/>
      <c r="X209" s="25"/>
      <c r="Y209" s="25"/>
      <c r="AD209" s="23"/>
      <c r="AE209" s="23"/>
      <c r="AF209" s="30"/>
    </row>
    <row r="210" spans="12:32" s="21" customFormat="1" x14ac:dyDescent="0.3">
      <c r="L210" s="22"/>
      <c r="M210" s="22"/>
      <c r="N210" s="25"/>
      <c r="O210" s="25"/>
      <c r="P210" s="22"/>
      <c r="Q210" s="22"/>
      <c r="R210" s="22"/>
      <c r="S210" s="22"/>
      <c r="T210" s="23"/>
      <c r="U210" s="23"/>
      <c r="X210" s="25"/>
      <c r="Y210" s="25"/>
      <c r="AD210" s="23"/>
      <c r="AE210" s="23"/>
      <c r="AF210" s="30"/>
    </row>
    <row r="211" spans="12:32" s="21" customFormat="1" x14ac:dyDescent="0.3">
      <c r="L211" s="24"/>
      <c r="M211" s="24"/>
      <c r="N211" s="26"/>
      <c r="O211" s="26"/>
      <c r="P211" s="24"/>
      <c r="Q211" s="24"/>
      <c r="R211" s="24"/>
      <c r="S211" s="22"/>
      <c r="T211" s="23"/>
      <c r="U211" s="23"/>
      <c r="X211" s="26"/>
      <c r="Y211" s="26"/>
      <c r="AD211" s="23"/>
      <c r="AE211" s="23"/>
      <c r="AF211" s="30"/>
    </row>
    <row r="212" spans="12:32" s="21" customFormat="1" x14ac:dyDescent="0.3">
      <c r="L212" s="22"/>
      <c r="M212" s="22"/>
      <c r="N212" s="25"/>
      <c r="O212" s="25"/>
      <c r="P212" s="22"/>
      <c r="Q212" s="22"/>
      <c r="R212" s="22"/>
      <c r="S212" s="22"/>
      <c r="T212" s="23"/>
      <c r="U212" s="23"/>
      <c r="X212" s="25"/>
      <c r="Y212" s="25"/>
      <c r="AD212" s="23"/>
      <c r="AE212" s="23"/>
      <c r="AF212" s="30"/>
    </row>
    <row r="213" spans="12:32" s="21" customFormat="1" x14ac:dyDescent="0.3">
      <c r="L213" s="22"/>
      <c r="M213" s="22"/>
      <c r="N213" s="25"/>
      <c r="O213" s="25"/>
      <c r="P213" s="22"/>
      <c r="Q213" s="22"/>
      <c r="R213" s="22"/>
      <c r="S213" s="22"/>
      <c r="T213" s="23"/>
      <c r="U213" s="23"/>
      <c r="X213" s="25"/>
      <c r="Y213" s="25"/>
      <c r="AD213" s="23"/>
      <c r="AE213" s="23"/>
      <c r="AF213" s="30"/>
    </row>
    <row r="214" spans="12:32" s="21" customFormat="1" x14ac:dyDescent="0.3">
      <c r="L214" s="22"/>
      <c r="M214" s="22"/>
      <c r="N214" s="25"/>
      <c r="O214" s="25"/>
      <c r="P214" s="22"/>
      <c r="Q214" s="22"/>
      <c r="R214" s="22"/>
      <c r="S214" s="22"/>
      <c r="T214" s="23"/>
      <c r="U214" s="23"/>
      <c r="X214" s="25"/>
      <c r="Y214" s="25"/>
      <c r="AD214" s="23"/>
      <c r="AE214" s="23"/>
      <c r="AF214" s="30"/>
    </row>
    <row r="215" spans="12:32" s="21" customFormat="1" x14ac:dyDescent="0.3">
      <c r="L215" s="22"/>
      <c r="M215" s="22"/>
      <c r="N215" s="25"/>
      <c r="O215" s="25"/>
      <c r="P215" s="22"/>
      <c r="Q215" s="22"/>
      <c r="R215" s="22"/>
      <c r="S215" s="22"/>
      <c r="T215" s="23"/>
      <c r="U215" s="23"/>
      <c r="X215" s="25"/>
      <c r="Y215" s="25"/>
      <c r="AD215" s="23"/>
      <c r="AE215" s="23"/>
      <c r="AF215" s="30"/>
    </row>
    <row r="216" spans="12:32" s="21" customFormat="1" x14ac:dyDescent="0.3">
      <c r="L216" s="22"/>
      <c r="M216" s="22"/>
      <c r="N216" s="25"/>
      <c r="O216" s="25"/>
      <c r="P216" s="22"/>
      <c r="Q216" s="22"/>
      <c r="R216" s="22"/>
      <c r="S216" s="22"/>
      <c r="T216" s="23"/>
      <c r="U216" s="23"/>
      <c r="X216" s="25"/>
      <c r="Y216" s="25"/>
      <c r="AD216" s="23"/>
      <c r="AE216" s="23"/>
      <c r="AF216" s="30"/>
    </row>
    <row r="217" spans="12:32" s="21" customFormat="1" x14ac:dyDescent="0.3">
      <c r="L217" s="24"/>
      <c r="M217" s="24"/>
      <c r="N217" s="26"/>
      <c r="O217" s="26"/>
      <c r="P217" s="24"/>
      <c r="Q217" s="24"/>
      <c r="R217" s="24"/>
      <c r="S217" s="22"/>
      <c r="T217" s="23"/>
      <c r="U217" s="23"/>
      <c r="X217" s="26"/>
      <c r="Y217" s="26"/>
      <c r="AD217" s="23"/>
      <c r="AE217" s="23"/>
      <c r="AF217" s="30"/>
    </row>
    <row r="218" spans="12:32" s="21" customFormat="1" x14ac:dyDescent="0.3">
      <c r="L218" s="22"/>
      <c r="M218" s="22"/>
      <c r="N218" s="25"/>
      <c r="O218" s="25"/>
      <c r="P218" s="22"/>
      <c r="Q218" s="22"/>
      <c r="R218" s="22"/>
      <c r="S218" s="22"/>
      <c r="T218" s="23"/>
      <c r="U218" s="23"/>
      <c r="X218" s="25"/>
      <c r="Y218" s="25"/>
      <c r="AD218" s="23"/>
      <c r="AE218" s="23"/>
      <c r="AF218" s="30"/>
    </row>
    <row r="219" spans="12:32" s="21" customFormat="1" x14ac:dyDescent="0.3">
      <c r="L219" s="22"/>
      <c r="M219" s="22"/>
      <c r="N219" s="25"/>
      <c r="O219" s="25"/>
      <c r="P219" s="22"/>
      <c r="Q219" s="22"/>
      <c r="R219" s="22"/>
      <c r="S219" s="22"/>
      <c r="T219" s="23"/>
      <c r="U219" s="23"/>
      <c r="X219" s="25"/>
      <c r="Y219" s="25"/>
      <c r="AD219" s="23"/>
      <c r="AE219" s="23"/>
      <c r="AF219" s="30"/>
    </row>
    <row r="220" spans="12:32" s="21" customFormat="1" x14ac:dyDescent="0.3">
      <c r="L220" s="22"/>
      <c r="M220" s="22"/>
      <c r="N220" s="25"/>
      <c r="O220" s="25"/>
      <c r="P220" s="22"/>
      <c r="Q220" s="22"/>
      <c r="R220" s="22"/>
      <c r="S220" s="22"/>
      <c r="T220" s="23"/>
      <c r="U220" s="23"/>
      <c r="X220" s="25"/>
      <c r="Y220" s="25"/>
      <c r="AD220" s="23"/>
      <c r="AE220" s="23"/>
      <c r="AF220" s="30"/>
    </row>
    <row r="221" spans="12:32" s="21" customFormat="1" x14ac:dyDescent="0.3">
      <c r="L221" s="22"/>
      <c r="M221" s="22"/>
      <c r="N221" s="25"/>
      <c r="O221" s="25"/>
      <c r="P221" s="22"/>
      <c r="Q221" s="22"/>
      <c r="R221" s="22"/>
      <c r="S221" s="22"/>
      <c r="T221" s="23"/>
      <c r="U221" s="23"/>
      <c r="X221" s="25"/>
      <c r="Y221" s="25"/>
      <c r="AD221" s="23"/>
      <c r="AE221" s="23"/>
      <c r="AF221" s="30"/>
    </row>
    <row r="222" spans="12:32" s="21" customFormat="1" x14ac:dyDescent="0.3">
      <c r="L222" s="22"/>
      <c r="M222" s="22"/>
      <c r="N222" s="25"/>
      <c r="O222" s="25"/>
      <c r="P222" s="22"/>
      <c r="Q222" s="22"/>
      <c r="R222" s="22"/>
      <c r="S222" s="22"/>
      <c r="T222" s="23"/>
      <c r="U222" s="23"/>
      <c r="X222" s="25"/>
      <c r="Y222" s="25"/>
      <c r="AD222" s="23"/>
      <c r="AE222" s="23"/>
      <c r="AF222" s="30"/>
    </row>
    <row r="223" spans="12:32" s="21" customFormat="1" x14ac:dyDescent="0.3">
      <c r="L223" s="24"/>
      <c r="M223" s="24"/>
      <c r="N223" s="26"/>
      <c r="O223" s="26"/>
      <c r="P223" s="24"/>
      <c r="Q223" s="24"/>
      <c r="R223" s="24"/>
      <c r="S223" s="22"/>
      <c r="T223" s="23"/>
      <c r="U223" s="23"/>
      <c r="X223" s="26"/>
      <c r="Y223" s="26"/>
      <c r="AD223" s="23"/>
      <c r="AE223" s="23"/>
      <c r="AF223" s="30"/>
    </row>
    <row r="224" spans="12:32" s="21" customFormat="1" x14ac:dyDescent="0.3">
      <c r="L224" s="22"/>
      <c r="M224" s="22"/>
      <c r="N224" s="25"/>
      <c r="O224" s="25"/>
      <c r="P224" s="22"/>
      <c r="Q224" s="22"/>
      <c r="R224" s="22"/>
      <c r="S224" s="22"/>
      <c r="T224" s="23"/>
      <c r="U224" s="23"/>
      <c r="X224" s="25"/>
      <c r="Y224" s="25"/>
      <c r="AD224" s="23"/>
      <c r="AE224" s="23"/>
      <c r="AF224" s="30"/>
    </row>
    <row r="225" spans="12:32" s="21" customFormat="1" x14ac:dyDescent="0.3">
      <c r="L225" s="22"/>
      <c r="M225" s="22"/>
      <c r="N225" s="25"/>
      <c r="O225" s="25"/>
      <c r="P225" s="22"/>
      <c r="Q225" s="22"/>
      <c r="R225" s="22"/>
      <c r="S225" s="22"/>
      <c r="T225" s="23"/>
      <c r="U225" s="23"/>
      <c r="X225" s="25"/>
      <c r="Y225" s="25"/>
      <c r="AD225" s="23"/>
      <c r="AE225" s="23"/>
      <c r="AF225" s="30"/>
    </row>
    <row r="226" spans="12:32" s="21" customFormat="1" x14ac:dyDescent="0.3">
      <c r="L226" s="22"/>
      <c r="M226" s="22"/>
      <c r="N226" s="25"/>
      <c r="O226" s="25"/>
      <c r="P226" s="22"/>
      <c r="Q226" s="22"/>
      <c r="R226" s="22"/>
      <c r="S226" s="22"/>
      <c r="T226" s="23"/>
      <c r="U226" s="23"/>
      <c r="X226" s="25"/>
      <c r="Y226" s="25"/>
      <c r="AD226" s="23"/>
      <c r="AE226" s="23"/>
      <c r="AF226" s="30"/>
    </row>
    <row r="227" spans="12:32" s="21" customFormat="1" x14ac:dyDescent="0.3">
      <c r="L227" s="22"/>
      <c r="M227" s="22"/>
      <c r="N227" s="25"/>
      <c r="O227" s="25"/>
      <c r="P227" s="22"/>
      <c r="Q227" s="22"/>
      <c r="R227" s="22"/>
      <c r="S227" s="22"/>
      <c r="T227" s="23"/>
      <c r="U227" s="23"/>
      <c r="X227" s="25"/>
      <c r="Y227" s="25"/>
      <c r="AD227" s="23"/>
      <c r="AE227" s="23"/>
      <c r="AF227" s="30"/>
    </row>
    <row r="228" spans="12:32" s="21" customFormat="1" x14ac:dyDescent="0.3">
      <c r="L228" s="22"/>
      <c r="M228" s="22"/>
      <c r="N228" s="25"/>
      <c r="O228" s="25"/>
      <c r="P228" s="22"/>
      <c r="Q228" s="22"/>
      <c r="R228" s="22"/>
      <c r="S228" s="22"/>
      <c r="T228" s="23"/>
      <c r="U228" s="23"/>
      <c r="X228" s="25"/>
      <c r="Y228" s="25"/>
      <c r="AD228" s="23"/>
      <c r="AE228" s="23"/>
      <c r="AF228" s="30"/>
    </row>
    <row r="229" spans="12:32" s="21" customFormat="1" x14ac:dyDescent="0.3">
      <c r="L229" s="24"/>
      <c r="M229" s="24"/>
      <c r="N229" s="26"/>
      <c r="O229" s="26"/>
      <c r="P229" s="24"/>
      <c r="Q229" s="24"/>
      <c r="R229" s="24"/>
      <c r="S229" s="22"/>
      <c r="T229" s="23"/>
      <c r="U229" s="23"/>
      <c r="X229" s="26"/>
      <c r="Y229" s="26"/>
      <c r="AD229" s="23"/>
      <c r="AE229" s="23"/>
      <c r="AF229" s="30"/>
    </row>
    <row r="230" spans="12:32" s="21" customFormat="1" x14ac:dyDescent="0.3">
      <c r="L230" s="22"/>
      <c r="M230" s="22"/>
      <c r="N230" s="25"/>
      <c r="O230" s="25"/>
      <c r="P230" s="22"/>
      <c r="Q230" s="22"/>
      <c r="R230" s="22"/>
      <c r="S230" s="22"/>
      <c r="T230" s="23"/>
      <c r="U230" s="23"/>
      <c r="X230" s="25"/>
      <c r="Y230" s="25"/>
      <c r="AD230" s="23"/>
      <c r="AE230" s="23"/>
      <c r="AF230" s="30"/>
    </row>
    <row r="231" spans="12:32" s="21" customFormat="1" x14ac:dyDescent="0.3">
      <c r="L231" s="22"/>
      <c r="M231" s="22"/>
      <c r="N231" s="25"/>
      <c r="O231" s="25"/>
      <c r="P231" s="22"/>
      <c r="Q231" s="22"/>
      <c r="R231" s="22"/>
      <c r="S231" s="22"/>
      <c r="T231" s="23"/>
      <c r="U231" s="23"/>
      <c r="X231" s="25"/>
      <c r="Y231" s="25"/>
      <c r="AD231" s="23"/>
      <c r="AE231" s="23"/>
      <c r="AF231" s="30"/>
    </row>
    <row r="232" spans="12:32" s="21" customFormat="1" x14ac:dyDescent="0.3">
      <c r="L232" s="22"/>
      <c r="M232" s="22"/>
      <c r="N232" s="25"/>
      <c r="O232" s="25"/>
      <c r="P232" s="22"/>
      <c r="Q232" s="22"/>
      <c r="R232" s="22"/>
      <c r="S232" s="22"/>
      <c r="T232" s="23"/>
      <c r="U232" s="23"/>
      <c r="X232" s="25"/>
      <c r="Y232" s="25"/>
      <c r="AD232" s="23"/>
      <c r="AE232" s="23"/>
      <c r="AF232" s="30"/>
    </row>
    <row r="233" spans="12:32" s="21" customFormat="1" x14ac:dyDescent="0.3">
      <c r="L233" s="22"/>
      <c r="M233" s="22"/>
      <c r="N233" s="25"/>
      <c r="O233" s="25"/>
      <c r="P233" s="22"/>
      <c r="Q233" s="22"/>
      <c r="R233" s="22"/>
      <c r="S233" s="22"/>
      <c r="T233" s="23"/>
      <c r="U233" s="23"/>
      <c r="X233" s="25"/>
      <c r="Y233" s="25"/>
      <c r="AD233" s="23"/>
      <c r="AE233" s="23"/>
      <c r="AF233" s="30"/>
    </row>
    <row r="234" spans="12:32" s="21" customFormat="1" x14ac:dyDescent="0.3">
      <c r="L234" s="22"/>
      <c r="M234" s="22"/>
      <c r="N234" s="25"/>
      <c r="O234" s="25"/>
      <c r="P234" s="22"/>
      <c r="Q234" s="22"/>
      <c r="R234" s="22"/>
      <c r="S234" s="22"/>
      <c r="T234" s="23"/>
      <c r="U234" s="23"/>
      <c r="X234" s="25"/>
      <c r="Y234" s="25"/>
      <c r="AD234" s="23"/>
      <c r="AE234" s="23"/>
      <c r="AF234" s="30"/>
    </row>
    <row r="235" spans="12:32" s="21" customFormat="1" x14ac:dyDescent="0.3">
      <c r="L235" s="24"/>
      <c r="M235" s="24"/>
      <c r="N235" s="26"/>
      <c r="O235" s="26"/>
      <c r="P235" s="24"/>
      <c r="Q235" s="24"/>
      <c r="R235" s="24"/>
      <c r="S235" s="22"/>
      <c r="T235" s="23"/>
      <c r="U235" s="23"/>
      <c r="X235" s="26"/>
      <c r="Y235" s="26"/>
      <c r="AD235" s="23"/>
      <c r="AE235" s="23"/>
      <c r="AF235" s="30"/>
    </row>
    <row r="236" spans="12:32" s="21" customFormat="1" x14ac:dyDescent="0.3">
      <c r="L236" s="22"/>
      <c r="M236" s="22"/>
      <c r="N236" s="25"/>
      <c r="O236" s="25"/>
      <c r="P236" s="22"/>
      <c r="Q236" s="22"/>
      <c r="R236" s="22"/>
      <c r="S236" s="22"/>
      <c r="T236" s="23"/>
      <c r="U236" s="23"/>
      <c r="X236" s="25"/>
      <c r="Y236" s="25"/>
      <c r="AD236" s="23"/>
      <c r="AE236" s="23"/>
      <c r="AF236" s="30"/>
    </row>
    <row r="237" spans="12:32" s="21" customFormat="1" x14ac:dyDescent="0.3">
      <c r="L237" s="22"/>
      <c r="M237" s="22"/>
      <c r="N237" s="25"/>
      <c r="O237" s="25"/>
      <c r="P237" s="22"/>
      <c r="Q237" s="22"/>
      <c r="R237" s="22"/>
      <c r="S237" s="22"/>
      <c r="T237" s="23"/>
      <c r="U237" s="23"/>
      <c r="X237" s="25"/>
      <c r="Y237" s="25"/>
      <c r="AD237" s="23"/>
      <c r="AE237" s="23"/>
      <c r="AF237" s="30"/>
    </row>
    <row r="238" spans="12:32" s="21" customFormat="1" x14ac:dyDescent="0.3">
      <c r="L238" s="22"/>
      <c r="M238" s="22"/>
      <c r="N238" s="25"/>
      <c r="O238" s="25"/>
      <c r="P238" s="22"/>
      <c r="Q238" s="22"/>
      <c r="R238" s="22"/>
      <c r="S238" s="22"/>
      <c r="T238" s="23"/>
      <c r="U238" s="23"/>
      <c r="X238" s="25"/>
      <c r="Y238" s="25"/>
      <c r="AD238" s="23"/>
      <c r="AE238" s="23"/>
      <c r="AF238" s="30"/>
    </row>
    <row r="239" spans="12:32" s="21" customFormat="1" x14ac:dyDescent="0.3">
      <c r="L239" s="22"/>
      <c r="M239" s="22"/>
      <c r="N239" s="25"/>
      <c r="O239" s="25"/>
      <c r="P239" s="22"/>
      <c r="Q239" s="22"/>
      <c r="R239" s="22"/>
      <c r="S239" s="22"/>
      <c r="T239" s="23"/>
      <c r="U239" s="23"/>
      <c r="X239" s="25"/>
      <c r="Y239" s="25"/>
      <c r="AD239" s="23"/>
      <c r="AE239" s="23"/>
      <c r="AF239" s="30"/>
    </row>
    <row r="240" spans="12:32" s="21" customFormat="1" x14ac:dyDescent="0.3">
      <c r="L240" s="22"/>
      <c r="M240" s="22"/>
      <c r="N240" s="25"/>
      <c r="O240" s="25"/>
      <c r="P240" s="22"/>
      <c r="Q240" s="22"/>
      <c r="R240" s="22"/>
      <c r="S240" s="22"/>
      <c r="T240" s="23"/>
      <c r="U240" s="23"/>
      <c r="X240" s="25"/>
      <c r="Y240" s="25"/>
      <c r="AD240" s="23"/>
      <c r="AE240" s="23"/>
      <c r="AF240" s="30"/>
    </row>
    <row r="241" spans="12:32" s="21" customFormat="1" x14ac:dyDescent="0.3">
      <c r="L241" s="24"/>
      <c r="M241" s="24"/>
      <c r="N241" s="26"/>
      <c r="O241" s="26"/>
      <c r="P241" s="24"/>
      <c r="Q241" s="24"/>
      <c r="R241" s="24"/>
      <c r="S241" s="22"/>
      <c r="T241" s="23"/>
      <c r="U241" s="23"/>
      <c r="X241" s="26"/>
      <c r="Y241" s="26"/>
      <c r="AD241" s="23"/>
      <c r="AE241" s="23"/>
      <c r="AF241" s="30"/>
    </row>
    <row r="242" spans="12:32" s="21" customFormat="1" x14ac:dyDescent="0.3">
      <c r="L242" s="22"/>
      <c r="M242" s="22"/>
      <c r="N242" s="25"/>
      <c r="O242" s="25"/>
      <c r="P242" s="22"/>
      <c r="Q242" s="22"/>
      <c r="R242" s="22"/>
      <c r="S242" s="22"/>
      <c r="T242" s="23"/>
      <c r="U242" s="23"/>
      <c r="X242" s="25"/>
      <c r="Y242" s="25"/>
      <c r="AD242" s="23"/>
      <c r="AE242" s="23"/>
      <c r="AF242" s="30"/>
    </row>
    <row r="243" spans="12:32" s="21" customFormat="1" x14ac:dyDescent="0.3">
      <c r="L243" s="22"/>
      <c r="M243" s="22"/>
      <c r="N243" s="25"/>
      <c r="O243" s="25"/>
      <c r="P243" s="22"/>
      <c r="Q243" s="22"/>
      <c r="R243" s="22"/>
      <c r="S243" s="22"/>
      <c r="T243" s="23"/>
      <c r="U243" s="23"/>
      <c r="X243" s="25"/>
      <c r="Y243" s="25"/>
      <c r="AD243" s="23"/>
      <c r="AE243" s="23"/>
      <c r="AF243" s="30"/>
    </row>
    <row r="244" spans="12:32" s="21" customFormat="1" x14ac:dyDescent="0.3">
      <c r="L244" s="22"/>
      <c r="M244" s="22"/>
      <c r="N244" s="25"/>
      <c r="O244" s="25"/>
      <c r="P244" s="22"/>
      <c r="Q244" s="22"/>
      <c r="R244" s="22"/>
      <c r="S244" s="22"/>
      <c r="T244" s="23"/>
      <c r="U244" s="23"/>
      <c r="X244" s="25"/>
      <c r="Y244" s="25"/>
      <c r="AD244" s="23"/>
      <c r="AE244" s="23"/>
      <c r="AF244" s="30"/>
    </row>
    <row r="245" spans="12:32" s="21" customFormat="1" x14ac:dyDescent="0.3">
      <c r="L245" s="22"/>
      <c r="M245" s="22"/>
      <c r="N245" s="25"/>
      <c r="O245" s="25"/>
      <c r="P245" s="22"/>
      <c r="Q245" s="22"/>
      <c r="R245" s="22"/>
      <c r="S245" s="22"/>
      <c r="T245" s="23"/>
      <c r="U245" s="23"/>
      <c r="X245" s="25"/>
      <c r="Y245" s="25"/>
      <c r="AD245" s="23"/>
      <c r="AE245" s="23"/>
      <c r="AF245" s="30"/>
    </row>
    <row r="246" spans="12:32" s="21" customFormat="1" x14ac:dyDescent="0.3">
      <c r="L246" s="22"/>
      <c r="M246" s="22"/>
      <c r="N246" s="25"/>
      <c r="O246" s="25"/>
      <c r="P246" s="22"/>
      <c r="Q246" s="22"/>
      <c r="R246" s="22"/>
      <c r="S246" s="22"/>
      <c r="T246" s="23"/>
      <c r="U246" s="23"/>
      <c r="X246" s="25"/>
      <c r="Y246" s="25"/>
      <c r="AD246" s="23"/>
      <c r="AE246" s="23"/>
      <c r="AF246" s="30"/>
    </row>
    <row r="247" spans="12:32" s="21" customFormat="1" x14ac:dyDescent="0.3">
      <c r="L247" s="24"/>
      <c r="M247" s="24"/>
      <c r="N247" s="26"/>
      <c r="O247" s="26"/>
      <c r="P247" s="24"/>
      <c r="Q247" s="24"/>
      <c r="R247" s="24"/>
      <c r="S247" s="22"/>
      <c r="T247" s="23"/>
      <c r="U247" s="23"/>
      <c r="X247" s="26"/>
      <c r="Y247" s="26"/>
      <c r="AD247" s="23"/>
      <c r="AE247" s="23"/>
      <c r="AF247" s="30"/>
    </row>
    <row r="248" spans="12:32" s="21" customFormat="1" x14ac:dyDescent="0.3">
      <c r="L248" s="22"/>
      <c r="M248" s="22"/>
      <c r="N248" s="25"/>
      <c r="O248" s="25"/>
      <c r="P248" s="22"/>
      <c r="Q248" s="22"/>
      <c r="R248" s="22"/>
      <c r="S248" s="22"/>
      <c r="T248" s="23"/>
      <c r="U248" s="23"/>
      <c r="X248" s="25"/>
      <c r="Y248" s="25"/>
      <c r="AD248" s="23"/>
      <c r="AE248" s="23"/>
      <c r="AF248" s="30"/>
    </row>
    <row r="249" spans="12:32" s="21" customFormat="1" x14ac:dyDescent="0.3">
      <c r="L249" s="22"/>
      <c r="M249" s="22"/>
      <c r="N249" s="25"/>
      <c r="O249" s="25"/>
      <c r="P249" s="22"/>
      <c r="Q249" s="22"/>
      <c r="R249" s="22"/>
      <c r="S249" s="22"/>
      <c r="T249" s="23"/>
      <c r="U249" s="23"/>
      <c r="X249" s="25"/>
      <c r="Y249" s="25"/>
      <c r="AD249" s="23"/>
      <c r="AE249" s="23"/>
      <c r="AF249" s="30"/>
    </row>
    <row r="250" spans="12:32" s="21" customFormat="1" x14ac:dyDescent="0.3">
      <c r="L250" s="22"/>
      <c r="M250" s="22"/>
      <c r="N250" s="25"/>
      <c r="O250" s="25"/>
      <c r="P250" s="22"/>
      <c r="Q250" s="22"/>
      <c r="R250" s="22"/>
      <c r="S250" s="22"/>
      <c r="T250" s="23"/>
      <c r="U250" s="23"/>
      <c r="X250" s="25"/>
      <c r="Y250" s="25"/>
      <c r="AD250" s="23"/>
      <c r="AE250" s="23"/>
      <c r="AF250" s="30"/>
    </row>
    <row r="251" spans="12:32" s="21" customFormat="1" x14ac:dyDescent="0.3">
      <c r="L251" s="22"/>
      <c r="M251" s="22"/>
      <c r="N251" s="25"/>
      <c r="O251" s="25"/>
      <c r="P251" s="22"/>
      <c r="Q251" s="22"/>
      <c r="R251" s="22"/>
      <c r="S251" s="22"/>
      <c r="T251" s="23"/>
      <c r="U251" s="23"/>
      <c r="X251" s="25"/>
      <c r="Y251" s="25"/>
      <c r="AD251" s="23"/>
      <c r="AE251" s="23"/>
      <c r="AF251" s="30"/>
    </row>
    <row r="252" spans="12:32" s="21" customFormat="1" x14ac:dyDescent="0.3">
      <c r="L252" s="22"/>
      <c r="M252" s="22"/>
      <c r="N252" s="25"/>
      <c r="O252" s="25"/>
      <c r="P252" s="22"/>
      <c r="Q252" s="22"/>
      <c r="R252" s="22"/>
      <c r="S252" s="22"/>
      <c r="T252" s="23"/>
      <c r="U252" s="23"/>
      <c r="X252" s="25"/>
      <c r="Y252" s="25"/>
      <c r="AD252" s="23"/>
      <c r="AE252" s="23"/>
      <c r="AF252" s="30"/>
    </row>
    <row r="253" spans="12:32" s="21" customFormat="1" x14ac:dyDescent="0.3">
      <c r="L253" s="24"/>
      <c r="M253" s="24"/>
      <c r="N253" s="26"/>
      <c r="O253" s="26"/>
      <c r="P253" s="24"/>
      <c r="Q253" s="24"/>
      <c r="R253" s="24"/>
      <c r="S253" s="22"/>
      <c r="T253" s="23"/>
      <c r="U253" s="23"/>
      <c r="X253" s="26"/>
      <c r="Y253" s="26"/>
      <c r="AD253" s="23"/>
      <c r="AE253" s="23"/>
      <c r="AF253" s="30"/>
    </row>
    <row r="254" spans="12:32" s="21" customFormat="1" x14ac:dyDescent="0.3">
      <c r="L254" s="22"/>
      <c r="M254" s="22"/>
      <c r="N254" s="25"/>
      <c r="O254" s="25"/>
      <c r="P254" s="22"/>
      <c r="Q254" s="22"/>
      <c r="R254" s="22"/>
      <c r="S254" s="22"/>
      <c r="T254" s="23"/>
      <c r="U254" s="23"/>
      <c r="X254" s="25"/>
      <c r="Y254" s="25"/>
      <c r="AD254" s="23"/>
      <c r="AE254" s="23"/>
      <c r="AF254" s="30"/>
    </row>
    <row r="255" spans="12:32" s="21" customFormat="1" x14ac:dyDescent="0.3">
      <c r="L255" s="22"/>
      <c r="M255" s="22"/>
      <c r="N255" s="25"/>
      <c r="O255" s="25"/>
      <c r="P255" s="22"/>
      <c r="Q255" s="22"/>
      <c r="R255" s="22"/>
      <c r="S255" s="22"/>
      <c r="T255" s="23"/>
      <c r="U255" s="23"/>
      <c r="X255" s="25"/>
      <c r="Y255" s="25"/>
      <c r="AD255" s="23"/>
      <c r="AE255" s="23"/>
      <c r="AF255" s="30"/>
    </row>
    <row r="256" spans="12:32" s="21" customFormat="1" x14ac:dyDescent="0.3">
      <c r="L256" s="22"/>
      <c r="M256" s="22"/>
      <c r="N256" s="25"/>
      <c r="O256" s="25"/>
      <c r="P256" s="22"/>
      <c r="Q256" s="22"/>
      <c r="R256" s="22"/>
      <c r="S256" s="22"/>
      <c r="T256" s="23"/>
      <c r="U256" s="23"/>
      <c r="X256" s="25"/>
      <c r="Y256" s="25"/>
      <c r="AD256" s="23"/>
      <c r="AE256" s="23"/>
      <c r="AF256" s="30"/>
    </row>
    <row r="257" spans="12:32" s="21" customFormat="1" x14ac:dyDescent="0.3">
      <c r="L257" s="22"/>
      <c r="M257" s="22"/>
      <c r="N257" s="25"/>
      <c r="O257" s="25"/>
      <c r="P257" s="22"/>
      <c r="Q257" s="22"/>
      <c r="R257" s="22"/>
      <c r="S257" s="22"/>
      <c r="T257" s="23"/>
      <c r="U257" s="23"/>
      <c r="X257" s="25"/>
      <c r="Y257" s="25"/>
      <c r="AD257" s="23"/>
      <c r="AE257" s="23"/>
      <c r="AF257" s="30"/>
    </row>
    <row r="258" spans="12:32" s="21" customFormat="1" x14ac:dyDescent="0.3">
      <c r="L258" s="22"/>
      <c r="M258" s="22"/>
      <c r="N258" s="25"/>
      <c r="O258" s="25"/>
      <c r="P258" s="22"/>
      <c r="Q258" s="22"/>
      <c r="R258" s="22"/>
      <c r="S258" s="22"/>
      <c r="T258" s="23"/>
      <c r="U258" s="23"/>
      <c r="X258" s="25"/>
      <c r="Y258" s="25"/>
      <c r="AD258" s="23"/>
      <c r="AE258" s="23"/>
      <c r="AF258" s="30"/>
    </row>
    <row r="259" spans="12:32" s="21" customFormat="1" x14ac:dyDescent="0.3">
      <c r="L259" s="24"/>
      <c r="M259" s="24"/>
      <c r="N259" s="26"/>
      <c r="O259" s="26"/>
      <c r="P259" s="24"/>
      <c r="Q259" s="24"/>
      <c r="R259" s="24"/>
      <c r="S259" s="22"/>
      <c r="T259" s="23"/>
      <c r="U259" s="23"/>
      <c r="X259" s="26"/>
      <c r="Y259" s="26"/>
      <c r="AD259" s="23"/>
      <c r="AE259" s="23"/>
      <c r="AF259" s="30"/>
    </row>
    <row r="260" spans="12:32" s="21" customFormat="1" x14ac:dyDescent="0.3">
      <c r="L260" s="22"/>
      <c r="M260" s="22"/>
      <c r="N260" s="25"/>
      <c r="O260" s="25"/>
      <c r="P260" s="22"/>
      <c r="Q260" s="22"/>
      <c r="R260" s="22"/>
      <c r="S260" s="22"/>
      <c r="T260" s="23"/>
      <c r="U260" s="23"/>
      <c r="X260" s="25"/>
      <c r="Y260" s="25"/>
      <c r="AD260" s="23"/>
      <c r="AE260" s="23"/>
      <c r="AF260" s="30"/>
    </row>
    <row r="261" spans="12:32" s="21" customFormat="1" x14ac:dyDescent="0.3">
      <c r="L261" s="22"/>
      <c r="M261" s="22"/>
      <c r="N261" s="25"/>
      <c r="O261" s="25"/>
      <c r="P261" s="22"/>
      <c r="Q261" s="22"/>
      <c r="R261" s="22"/>
      <c r="S261" s="22"/>
      <c r="T261" s="23"/>
      <c r="U261" s="23"/>
      <c r="X261" s="25"/>
      <c r="Y261" s="25"/>
      <c r="AD261" s="23"/>
      <c r="AE261" s="23"/>
      <c r="AF261" s="30"/>
    </row>
    <row r="262" spans="12:32" s="21" customFormat="1" x14ac:dyDescent="0.3">
      <c r="L262" s="22"/>
      <c r="M262" s="22"/>
      <c r="N262" s="25"/>
      <c r="O262" s="25"/>
      <c r="P262" s="22"/>
      <c r="Q262" s="22"/>
      <c r="R262" s="22"/>
      <c r="S262" s="22"/>
      <c r="T262" s="23"/>
      <c r="U262" s="23"/>
      <c r="X262" s="25"/>
      <c r="Y262" s="25"/>
      <c r="AD262" s="23"/>
      <c r="AE262" s="23"/>
      <c r="AF262" s="30"/>
    </row>
    <row r="263" spans="12:32" s="21" customFormat="1" x14ac:dyDescent="0.3">
      <c r="L263" s="22"/>
      <c r="M263" s="22"/>
      <c r="N263" s="25"/>
      <c r="O263" s="25"/>
      <c r="P263" s="22"/>
      <c r="Q263" s="22"/>
      <c r="R263" s="22"/>
      <c r="S263" s="22"/>
      <c r="T263" s="23"/>
      <c r="U263" s="23"/>
      <c r="X263" s="25"/>
      <c r="Y263" s="25"/>
      <c r="AD263" s="23"/>
      <c r="AE263" s="23"/>
      <c r="AF263" s="30"/>
    </row>
    <row r="264" spans="12:32" s="21" customFormat="1" x14ac:dyDescent="0.3">
      <c r="L264" s="22"/>
      <c r="M264" s="22"/>
      <c r="N264" s="25"/>
      <c r="O264" s="25"/>
      <c r="P264" s="22"/>
      <c r="Q264" s="22"/>
      <c r="R264" s="22"/>
      <c r="S264" s="22"/>
      <c r="T264" s="23"/>
      <c r="U264" s="23"/>
      <c r="X264" s="25"/>
      <c r="Y264" s="25"/>
      <c r="AD264" s="23"/>
      <c r="AE264" s="23"/>
      <c r="AF264" s="30"/>
    </row>
    <row r="265" spans="12:32" s="21" customFormat="1" x14ac:dyDescent="0.3">
      <c r="L265" s="24"/>
      <c r="M265" s="24"/>
      <c r="N265" s="26"/>
      <c r="O265" s="26"/>
      <c r="P265" s="24"/>
      <c r="Q265" s="24"/>
      <c r="R265" s="24"/>
      <c r="S265" s="22"/>
      <c r="T265" s="23"/>
      <c r="U265" s="23"/>
      <c r="X265" s="26"/>
      <c r="Y265" s="26"/>
      <c r="AD265" s="23"/>
      <c r="AE265" s="23"/>
      <c r="AF265" s="30"/>
    </row>
    <row r="266" spans="12:32" s="21" customFormat="1" x14ac:dyDescent="0.3">
      <c r="L266" s="22"/>
      <c r="M266" s="22"/>
      <c r="N266" s="25"/>
      <c r="O266" s="25"/>
      <c r="P266" s="22"/>
      <c r="Q266" s="22"/>
      <c r="R266" s="22"/>
      <c r="S266" s="22"/>
      <c r="T266" s="23"/>
      <c r="U266" s="23"/>
      <c r="X266" s="25"/>
      <c r="Y266" s="25"/>
      <c r="AD266" s="23"/>
      <c r="AE266" s="23"/>
      <c r="AF266" s="30"/>
    </row>
    <row r="267" spans="12:32" s="21" customFormat="1" x14ac:dyDescent="0.3">
      <c r="L267" s="22"/>
      <c r="M267" s="22"/>
      <c r="N267" s="25"/>
      <c r="O267" s="25"/>
      <c r="P267" s="22"/>
      <c r="Q267" s="22"/>
      <c r="R267" s="22"/>
      <c r="S267" s="22"/>
      <c r="T267" s="23"/>
      <c r="U267" s="23"/>
      <c r="X267" s="25"/>
      <c r="Y267" s="25"/>
      <c r="AD267" s="23"/>
      <c r="AE267" s="23"/>
      <c r="AF267" s="30"/>
    </row>
    <row r="268" spans="12:32" s="21" customFormat="1" x14ac:dyDescent="0.3">
      <c r="L268" s="22"/>
      <c r="M268" s="22"/>
      <c r="N268" s="25"/>
      <c r="O268" s="25"/>
      <c r="P268" s="22"/>
      <c r="Q268" s="22"/>
      <c r="R268" s="22"/>
      <c r="S268" s="22"/>
      <c r="T268" s="23"/>
      <c r="U268" s="23"/>
      <c r="X268" s="25"/>
      <c r="Y268" s="25"/>
      <c r="AD268" s="23"/>
      <c r="AE268" s="23"/>
      <c r="AF268" s="30"/>
    </row>
    <row r="269" spans="12:32" s="21" customFormat="1" x14ac:dyDescent="0.3">
      <c r="L269" s="22"/>
      <c r="M269" s="22"/>
      <c r="N269" s="25"/>
      <c r="O269" s="25"/>
      <c r="P269" s="22"/>
      <c r="Q269" s="22"/>
      <c r="R269" s="22"/>
      <c r="S269" s="22"/>
      <c r="T269" s="23"/>
      <c r="U269" s="23"/>
      <c r="X269" s="25"/>
      <c r="Y269" s="25"/>
      <c r="AD269" s="23"/>
      <c r="AE269" s="23"/>
      <c r="AF269" s="30"/>
    </row>
    <row r="270" spans="12:32" s="21" customFormat="1" x14ac:dyDescent="0.3">
      <c r="L270" s="22"/>
      <c r="M270" s="22"/>
      <c r="N270" s="25"/>
      <c r="O270" s="25"/>
      <c r="P270" s="22"/>
      <c r="Q270" s="22"/>
      <c r="R270" s="22"/>
      <c r="S270" s="22"/>
      <c r="T270" s="23"/>
      <c r="U270" s="23"/>
      <c r="X270" s="25"/>
      <c r="Y270" s="25"/>
      <c r="AD270" s="23"/>
      <c r="AE270" s="23"/>
      <c r="AF270" s="30"/>
    </row>
    <row r="271" spans="12:32" s="21" customFormat="1" x14ac:dyDescent="0.3">
      <c r="L271" s="24"/>
      <c r="M271" s="24"/>
      <c r="N271" s="26"/>
      <c r="O271" s="26"/>
      <c r="P271" s="24"/>
      <c r="Q271" s="24"/>
      <c r="R271" s="24"/>
      <c r="S271" s="22"/>
      <c r="T271" s="23"/>
      <c r="U271" s="23"/>
      <c r="X271" s="26"/>
      <c r="Y271" s="26"/>
      <c r="AD271" s="23"/>
      <c r="AE271" s="23"/>
      <c r="AF271" s="30"/>
    </row>
    <row r="272" spans="12:32" s="21" customFormat="1" x14ac:dyDescent="0.3">
      <c r="L272" s="22"/>
      <c r="M272" s="22"/>
      <c r="N272" s="25"/>
      <c r="O272" s="25"/>
      <c r="P272" s="22"/>
      <c r="Q272" s="22"/>
      <c r="R272" s="22"/>
      <c r="S272" s="22"/>
      <c r="T272" s="23"/>
      <c r="U272" s="23"/>
      <c r="X272" s="25"/>
      <c r="Y272" s="25"/>
      <c r="AD272" s="23"/>
      <c r="AE272" s="23"/>
      <c r="AF272" s="30"/>
    </row>
    <row r="273" spans="12:32" s="21" customFormat="1" x14ac:dyDescent="0.3">
      <c r="L273" s="22"/>
      <c r="M273" s="22"/>
      <c r="N273" s="25"/>
      <c r="O273" s="25"/>
      <c r="P273" s="22"/>
      <c r="Q273" s="22"/>
      <c r="R273" s="22"/>
      <c r="S273" s="22"/>
      <c r="T273" s="23"/>
      <c r="U273" s="23"/>
      <c r="X273" s="25"/>
      <c r="Y273" s="25"/>
      <c r="AD273" s="23"/>
      <c r="AE273" s="23"/>
      <c r="AF273" s="30"/>
    </row>
    <row r="274" spans="12:32" s="21" customFormat="1" x14ac:dyDescent="0.3">
      <c r="L274" s="22"/>
      <c r="M274" s="22"/>
      <c r="N274" s="25"/>
      <c r="O274" s="25"/>
      <c r="P274" s="22"/>
      <c r="Q274" s="22"/>
      <c r="R274" s="22"/>
      <c r="S274" s="22"/>
      <c r="T274" s="23"/>
      <c r="U274" s="23"/>
      <c r="X274" s="25"/>
      <c r="Y274" s="25"/>
      <c r="AD274" s="23"/>
      <c r="AE274" s="23"/>
      <c r="AF274" s="30"/>
    </row>
    <row r="275" spans="12:32" s="21" customFormat="1" x14ac:dyDescent="0.3">
      <c r="L275" s="22"/>
      <c r="M275" s="22"/>
      <c r="N275" s="25"/>
      <c r="O275" s="25"/>
      <c r="P275" s="22"/>
      <c r="Q275" s="22"/>
      <c r="R275" s="22"/>
      <c r="S275" s="22"/>
      <c r="T275" s="23"/>
      <c r="U275" s="23"/>
      <c r="X275" s="25"/>
      <c r="Y275" s="25"/>
      <c r="AD275" s="23"/>
      <c r="AE275" s="23"/>
      <c r="AF275" s="30"/>
    </row>
    <row r="276" spans="12:32" s="21" customFormat="1" x14ac:dyDescent="0.3">
      <c r="L276" s="22"/>
      <c r="M276" s="22"/>
      <c r="N276" s="25"/>
      <c r="O276" s="25"/>
      <c r="P276" s="22"/>
      <c r="Q276" s="22"/>
      <c r="R276" s="22"/>
      <c r="S276" s="22"/>
      <c r="T276" s="23"/>
      <c r="U276" s="23"/>
      <c r="X276" s="25"/>
      <c r="Y276" s="25"/>
      <c r="AD276" s="23"/>
      <c r="AE276" s="23"/>
      <c r="AF276" s="30"/>
    </row>
    <row r="277" spans="12:32" s="21" customFormat="1" x14ac:dyDescent="0.3">
      <c r="L277" s="24"/>
      <c r="M277" s="24"/>
      <c r="N277" s="26"/>
      <c r="O277" s="26"/>
      <c r="P277" s="24"/>
      <c r="Q277" s="24"/>
      <c r="R277" s="24"/>
      <c r="S277" s="22"/>
      <c r="T277" s="23"/>
      <c r="U277" s="23"/>
      <c r="X277" s="26"/>
      <c r="Y277" s="26"/>
      <c r="AD277" s="23"/>
      <c r="AE277" s="23"/>
      <c r="AF277" s="30"/>
    </row>
    <row r="278" spans="12:32" s="21" customFormat="1" x14ac:dyDescent="0.3">
      <c r="L278" s="22"/>
      <c r="M278" s="22"/>
      <c r="N278" s="25"/>
      <c r="O278" s="25"/>
      <c r="P278" s="22"/>
      <c r="Q278" s="22"/>
      <c r="R278" s="22"/>
      <c r="S278" s="22"/>
      <c r="T278" s="23"/>
      <c r="U278" s="23"/>
      <c r="X278" s="25"/>
      <c r="Y278" s="25"/>
      <c r="AD278" s="23"/>
      <c r="AE278" s="23"/>
      <c r="AF278" s="30"/>
    </row>
    <row r="279" spans="12:32" s="21" customFormat="1" x14ac:dyDescent="0.3">
      <c r="L279" s="22"/>
      <c r="M279" s="22"/>
      <c r="N279" s="25"/>
      <c r="O279" s="25"/>
      <c r="P279" s="22"/>
      <c r="Q279" s="22"/>
      <c r="R279" s="22"/>
      <c r="S279" s="22"/>
      <c r="T279" s="23"/>
      <c r="U279" s="23"/>
      <c r="X279" s="25"/>
      <c r="Y279" s="25"/>
      <c r="AD279" s="23"/>
      <c r="AE279" s="23"/>
      <c r="AF279" s="30"/>
    </row>
    <row r="280" spans="12:32" s="21" customFormat="1" x14ac:dyDescent="0.3">
      <c r="L280" s="22"/>
      <c r="M280" s="22"/>
      <c r="N280" s="25"/>
      <c r="O280" s="25"/>
      <c r="P280" s="22"/>
      <c r="Q280" s="22"/>
      <c r="R280" s="22"/>
      <c r="S280" s="22"/>
      <c r="T280" s="23"/>
      <c r="U280" s="23"/>
      <c r="X280" s="25"/>
      <c r="Y280" s="25"/>
      <c r="AD280" s="23"/>
      <c r="AE280" s="23"/>
      <c r="AF280" s="30"/>
    </row>
    <row r="281" spans="12:32" s="21" customFormat="1" x14ac:dyDescent="0.3">
      <c r="L281" s="22"/>
      <c r="M281" s="22"/>
      <c r="N281" s="25"/>
      <c r="O281" s="25"/>
      <c r="P281" s="22"/>
      <c r="Q281" s="22"/>
      <c r="R281" s="22"/>
      <c r="S281" s="22"/>
      <c r="T281" s="23"/>
      <c r="U281" s="23"/>
      <c r="X281" s="25"/>
      <c r="Y281" s="25"/>
      <c r="AD281" s="23"/>
      <c r="AE281" s="23"/>
      <c r="AF281" s="30"/>
    </row>
    <row r="282" spans="12:32" s="21" customFormat="1" x14ac:dyDescent="0.3">
      <c r="L282" s="22"/>
      <c r="M282" s="22"/>
      <c r="N282" s="25"/>
      <c r="O282" s="25"/>
      <c r="P282" s="22"/>
      <c r="Q282" s="22"/>
      <c r="R282" s="22"/>
      <c r="S282" s="22"/>
      <c r="T282" s="23"/>
      <c r="U282" s="23"/>
      <c r="X282" s="25"/>
      <c r="Y282" s="25"/>
      <c r="AD282" s="23"/>
      <c r="AE282" s="23"/>
      <c r="AF282" s="30"/>
    </row>
    <row r="283" spans="12:32" s="21" customFormat="1" x14ac:dyDescent="0.3">
      <c r="L283" s="24"/>
      <c r="M283" s="24"/>
      <c r="N283" s="26"/>
      <c r="O283" s="26"/>
      <c r="P283" s="24"/>
      <c r="Q283" s="24"/>
      <c r="R283" s="24"/>
      <c r="S283" s="22"/>
      <c r="T283" s="23"/>
      <c r="U283" s="23"/>
      <c r="X283" s="26"/>
      <c r="Y283" s="26"/>
      <c r="AD283" s="23"/>
      <c r="AE283" s="23"/>
      <c r="AF283" s="30"/>
    </row>
    <row r="284" spans="12:32" s="21" customFormat="1" x14ac:dyDescent="0.3">
      <c r="L284" s="22"/>
      <c r="M284" s="22"/>
      <c r="N284" s="25"/>
      <c r="O284" s="25"/>
      <c r="P284" s="22"/>
      <c r="Q284" s="22"/>
      <c r="R284" s="22"/>
      <c r="S284" s="22"/>
      <c r="T284" s="23"/>
      <c r="U284" s="23"/>
      <c r="X284" s="25"/>
      <c r="Y284" s="25"/>
      <c r="AD284" s="23"/>
      <c r="AE284" s="23"/>
      <c r="AF284" s="30"/>
    </row>
    <row r="285" spans="12:32" s="21" customFormat="1" x14ac:dyDescent="0.3">
      <c r="L285" s="22"/>
      <c r="M285" s="22"/>
      <c r="N285" s="25"/>
      <c r="O285" s="25"/>
      <c r="P285" s="22"/>
      <c r="Q285" s="22"/>
      <c r="R285" s="22"/>
      <c r="S285" s="22"/>
      <c r="T285" s="23"/>
      <c r="U285" s="23"/>
      <c r="X285" s="25"/>
      <c r="Y285" s="25"/>
      <c r="AD285" s="23"/>
      <c r="AE285" s="23"/>
      <c r="AF285" s="30"/>
    </row>
    <row r="286" spans="12:32" s="21" customFormat="1" x14ac:dyDescent="0.3">
      <c r="L286" s="22"/>
      <c r="M286" s="22"/>
      <c r="N286" s="25"/>
      <c r="O286" s="25"/>
      <c r="P286" s="22"/>
      <c r="Q286" s="22"/>
      <c r="R286" s="22"/>
      <c r="S286" s="22"/>
      <c r="T286" s="23"/>
      <c r="U286" s="23"/>
      <c r="X286" s="25"/>
      <c r="Y286" s="25"/>
      <c r="AD286" s="23"/>
      <c r="AE286" s="23"/>
      <c r="AF286" s="30"/>
    </row>
    <row r="287" spans="12:32" s="21" customFormat="1" x14ac:dyDescent="0.3">
      <c r="L287" s="22"/>
      <c r="M287" s="22"/>
      <c r="N287" s="25"/>
      <c r="O287" s="25"/>
      <c r="P287" s="22"/>
      <c r="Q287" s="22"/>
      <c r="R287" s="22"/>
      <c r="S287" s="22"/>
      <c r="T287" s="23"/>
      <c r="U287" s="23"/>
      <c r="X287" s="25"/>
      <c r="Y287" s="25"/>
      <c r="AD287" s="23"/>
      <c r="AE287" s="23"/>
      <c r="AF287" s="30"/>
    </row>
    <row r="288" spans="12:32" s="21" customFormat="1" x14ac:dyDescent="0.3">
      <c r="L288" s="22"/>
      <c r="M288" s="22"/>
      <c r="N288" s="25"/>
      <c r="O288" s="25"/>
      <c r="P288" s="22"/>
      <c r="Q288" s="22"/>
      <c r="R288" s="22"/>
      <c r="S288" s="22"/>
      <c r="T288" s="23"/>
      <c r="U288" s="23"/>
      <c r="X288" s="25"/>
      <c r="Y288" s="25"/>
      <c r="AD288" s="23"/>
      <c r="AE288" s="23"/>
      <c r="AF288" s="30"/>
    </row>
    <row r="289" spans="12:32" s="21" customFormat="1" x14ac:dyDescent="0.3">
      <c r="L289" s="24"/>
      <c r="M289" s="24"/>
      <c r="N289" s="26"/>
      <c r="O289" s="26"/>
      <c r="P289" s="24"/>
      <c r="Q289" s="24"/>
      <c r="R289" s="24"/>
      <c r="S289" s="22"/>
      <c r="T289" s="23"/>
      <c r="U289" s="23"/>
      <c r="X289" s="26"/>
      <c r="Y289" s="26"/>
      <c r="AD289" s="23"/>
      <c r="AE289" s="23"/>
      <c r="AF289" s="30"/>
    </row>
    <row r="290" spans="12:32" s="21" customFormat="1" x14ac:dyDescent="0.3">
      <c r="L290" s="22"/>
      <c r="M290" s="22"/>
      <c r="N290" s="25"/>
      <c r="O290" s="25"/>
      <c r="P290" s="22"/>
      <c r="Q290" s="22"/>
      <c r="R290" s="22"/>
      <c r="S290" s="22"/>
      <c r="T290" s="23"/>
      <c r="U290" s="23"/>
      <c r="X290" s="25"/>
      <c r="Y290" s="25"/>
      <c r="AD290" s="23"/>
      <c r="AE290" s="23"/>
      <c r="AF290" s="30"/>
    </row>
    <row r="291" spans="12:32" s="21" customFormat="1" x14ac:dyDescent="0.3">
      <c r="L291" s="22"/>
      <c r="M291" s="22"/>
      <c r="N291" s="25"/>
      <c r="O291" s="25"/>
      <c r="P291" s="22"/>
      <c r="Q291" s="22"/>
      <c r="R291" s="22"/>
      <c r="S291" s="22"/>
      <c r="T291" s="23"/>
      <c r="U291" s="23"/>
      <c r="X291" s="25"/>
      <c r="Y291" s="25"/>
      <c r="AD291" s="23"/>
      <c r="AE291" s="23"/>
      <c r="AF291" s="30"/>
    </row>
    <row r="292" spans="12:32" s="21" customFormat="1" x14ac:dyDescent="0.3">
      <c r="L292" s="22"/>
      <c r="M292" s="22"/>
      <c r="N292" s="25"/>
      <c r="O292" s="25"/>
      <c r="P292" s="22"/>
      <c r="Q292" s="22"/>
      <c r="R292" s="22"/>
      <c r="S292" s="22"/>
      <c r="T292" s="23"/>
      <c r="U292" s="23"/>
      <c r="X292" s="25"/>
      <c r="Y292" s="25"/>
      <c r="AD292" s="23"/>
      <c r="AE292" s="23"/>
      <c r="AF292" s="30"/>
    </row>
    <row r="293" spans="12:32" s="21" customFormat="1" x14ac:dyDescent="0.3">
      <c r="L293" s="22"/>
      <c r="M293" s="22"/>
      <c r="N293" s="25"/>
      <c r="O293" s="25"/>
      <c r="P293" s="22"/>
      <c r="Q293" s="22"/>
      <c r="R293" s="22"/>
      <c r="S293" s="22"/>
      <c r="T293" s="23"/>
      <c r="U293" s="23"/>
      <c r="X293" s="25"/>
      <c r="Y293" s="25"/>
      <c r="AD293" s="23"/>
      <c r="AE293" s="23"/>
      <c r="AF293" s="30"/>
    </row>
    <row r="294" spans="12:32" s="21" customFormat="1" x14ac:dyDescent="0.3">
      <c r="L294" s="22"/>
      <c r="M294" s="22"/>
      <c r="N294" s="25"/>
      <c r="O294" s="25"/>
      <c r="P294" s="22"/>
      <c r="Q294" s="22"/>
      <c r="R294" s="22"/>
      <c r="S294" s="22"/>
      <c r="T294" s="23"/>
      <c r="U294" s="23"/>
      <c r="X294" s="25"/>
      <c r="Y294" s="25"/>
      <c r="AD294" s="23"/>
      <c r="AE294" s="23"/>
      <c r="AF294" s="30"/>
    </row>
    <row r="295" spans="12:32" s="21" customFormat="1" x14ac:dyDescent="0.3">
      <c r="L295" s="24"/>
      <c r="M295" s="24"/>
      <c r="N295" s="26"/>
      <c r="O295" s="26"/>
      <c r="P295" s="24"/>
      <c r="Q295" s="24"/>
      <c r="R295" s="24"/>
      <c r="S295" s="22"/>
      <c r="T295" s="23"/>
      <c r="U295" s="23"/>
      <c r="X295" s="26"/>
      <c r="Y295" s="26"/>
      <c r="AD295" s="23"/>
      <c r="AE295" s="23"/>
      <c r="AF295" s="30"/>
    </row>
    <row r="296" spans="12:32" s="21" customFormat="1" x14ac:dyDescent="0.3">
      <c r="L296" s="22"/>
      <c r="M296" s="22"/>
      <c r="N296" s="25"/>
      <c r="O296" s="25"/>
      <c r="P296" s="22"/>
      <c r="Q296" s="22"/>
      <c r="R296" s="22"/>
      <c r="S296" s="22"/>
      <c r="T296" s="23"/>
      <c r="U296" s="23"/>
      <c r="X296" s="25"/>
      <c r="Y296" s="25"/>
      <c r="AD296" s="23"/>
      <c r="AE296" s="23"/>
      <c r="AF296" s="30"/>
    </row>
    <row r="297" spans="12:32" s="21" customFormat="1" x14ac:dyDescent="0.3">
      <c r="L297" s="22"/>
      <c r="M297" s="22"/>
      <c r="N297" s="25"/>
      <c r="O297" s="25"/>
      <c r="P297" s="22"/>
      <c r="Q297" s="22"/>
      <c r="R297" s="22"/>
      <c r="S297" s="22"/>
      <c r="T297" s="23"/>
      <c r="U297" s="23"/>
      <c r="X297" s="25"/>
      <c r="Y297" s="25"/>
      <c r="AD297" s="23"/>
      <c r="AE297" s="23"/>
      <c r="AF297" s="30"/>
    </row>
    <row r="298" spans="12:32" s="21" customFormat="1" x14ac:dyDescent="0.3">
      <c r="L298" s="22"/>
      <c r="M298" s="22"/>
      <c r="N298" s="25"/>
      <c r="O298" s="25"/>
      <c r="P298" s="22"/>
      <c r="Q298" s="22"/>
      <c r="R298" s="22"/>
      <c r="S298" s="22"/>
      <c r="T298" s="23"/>
      <c r="U298" s="23"/>
      <c r="X298" s="25"/>
      <c r="Y298" s="25"/>
      <c r="AD298" s="23"/>
      <c r="AE298" s="23"/>
      <c r="AF298" s="30"/>
    </row>
    <row r="299" spans="12:32" s="21" customFormat="1" x14ac:dyDescent="0.3">
      <c r="L299" s="22"/>
      <c r="M299" s="22"/>
      <c r="N299" s="25"/>
      <c r="O299" s="25"/>
      <c r="P299" s="22"/>
      <c r="Q299" s="22"/>
      <c r="R299" s="22"/>
      <c r="S299" s="22"/>
      <c r="T299" s="23"/>
      <c r="U299" s="23"/>
      <c r="X299" s="25"/>
      <c r="Y299" s="25"/>
      <c r="AD299" s="23"/>
      <c r="AE299" s="23"/>
      <c r="AF299" s="30"/>
    </row>
    <row r="300" spans="12:32" s="21" customFormat="1" x14ac:dyDescent="0.3">
      <c r="L300" s="22"/>
      <c r="M300" s="22"/>
      <c r="N300" s="25"/>
      <c r="O300" s="25"/>
      <c r="P300" s="22"/>
      <c r="Q300" s="22"/>
      <c r="R300" s="22"/>
      <c r="S300" s="22"/>
      <c r="T300" s="23"/>
      <c r="U300" s="23"/>
      <c r="X300" s="25"/>
      <c r="Y300" s="25"/>
      <c r="AD300" s="23"/>
      <c r="AE300" s="23"/>
      <c r="AF300" s="30"/>
    </row>
    <row r="301" spans="12:32" s="21" customFormat="1" x14ac:dyDescent="0.3">
      <c r="L301" s="24"/>
      <c r="M301" s="24"/>
      <c r="N301" s="26"/>
      <c r="O301" s="26"/>
      <c r="P301" s="24"/>
      <c r="Q301" s="24"/>
      <c r="R301" s="24"/>
      <c r="S301" s="22"/>
      <c r="T301" s="23"/>
      <c r="U301" s="23"/>
      <c r="X301" s="26"/>
      <c r="Y301" s="26"/>
      <c r="AD301" s="23"/>
      <c r="AE301" s="23"/>
      <c r="AF301" s="30"/>
    </row>
    <row r="302" spans="12:32" s="21" customFormat="1" x14ac:dyDescent="0.3">
      <c r="L302" s="22"/>
      <c r="M302" s="22"/>
      <c r="N302" s="25"/>
      <c r="O302" s="25"/>
      <c r="P302" s="22"/>
      <c r="Q302" s="22"/>
      <c r="R302" s="22"/>
      <c r="S302" s="22"/>
      <c r="T302" s="23"/>
      <c r="U302" s="23"/>
      <c r="X302" s="25"/>
      <c r="Y302" s="25"/>
      <c r="AD302" s="23"/>
      <c r="AE302" s="23"/>
      <c r="AF302" s="30"/>
    </row>
    <row r="303" spans="12:32" s="21" customFormat="1" x14ac:dyDescent="0.3">
      <c r="L303" s="22"/>
      <c r="M303" s="22"/>
      <c r="N303" s="25"/>
      <c r="O303" s="25"/>
      <c r="P303" s="22"/>
      <c r="Q303" s="22"/>
      <c r="R303" s="22"/>
      <c r="S303" s="22"/>
      <c r="T303" s="23"/>
      <c r="U303" s="23"/>
      <c r="X303" s="25"/>
      <c r="Y303" s="25"/>
      <c r="AD303" s="23"/>
      <c r="AE303" s="23"/>
      <c r="AF303" s="30"/>
    </row>
    <row r="304" spans="12:32" s="21" customFormat="1" x14ac:dyDescent="0.3">
      <c r="L304" s="22"/>
      <c r="M304" s="22"/>
      <c r="N304" s="25"/>
      <c r="O304" s="25"/>
      <c r="P304" s="22"/>
      <c r="Q304" s="22"/>
      <c r="R304" s="22"/>
      <c r="S304" s="22"/>
      <c r="T304" s="23"/>
      <c r="U304" s="23"/>
      <c r="X304" s="25"/>
      <c r="Y304" s="25"/>
      <c r="AD304" s="23"/>
      <c r="AE304" s="23"/>
      <c r="AF304" s="30"/>
    </row>
    <row r="305" spans="12:32" s="21" customFormat="1" x14ac:dyDescent="0.3">
      <c r="L305" s="22"/>
      <c r="M305" s="22"/>
      <c r="N305" s="25"/>
      <c r="O305" s="25"/>
      <c r="P305" s="22"/>
      <c r="Q305" s="22"/>
      <c r="R305" s="22"/>
      <c r="S305" s="22"/>
      <c r="T305" s="23"/>
      <c r="U305" s="23"/>
      <c r="X305" s="25"/>
      <c r="Y305" s="25"/>
      <c r="AD305" s="23"/>
      <c r="AE305" s="23"/>
      <c r="AF305" s="30"/>
    </row>
    <row r="306" spans="12:32" s="21" customFormat="1" x14ac:dyDescent="0.3">
      <c r="L306" s="22"/>
      <c r="M306" s="22"/>
      <c r="N306" s="25"/>
      <c r="O306" s="25"/>
      <c r="P306" s="22"/>
      <c r="Q306" s="22"/>
      <c r="R306" s="22"/>
      <c r="S306" s="22"/>
      <c r="T306" s="23"/>
      <c r="U306" s="23"/>
      <c r="X306" s="25"/>
      <c r="Y306" s="25"/>
      <c r="AD306" s="23"/>
      <c r="AE306" s="23"/>
      <c r="AF306" s="30"/>
    </row>
    <row r="307" spans="12:32" s="21" customFormat="1" x14ac:dyDescent="0.3">
      <c r="L307" s="24"/>
      <c r="M307" s="24"/>
      <c r="N307" s="26"/>
      <c r="O307" s="26"/>
      <c r="P307" s="24"/>
      <c r="Q307" s="24"/>
      <c r="R307" s="24"/>
      <c r="S307" s="22"/>
      <c r="T307" s="23"/>
      <c r="U307" s="23"/>
      <c r="X307" s="26"/>
      <c r="Y307" s="26"/>
      <c r="AD307" s="23"/>
      <c r="AE307" s="23"/>
      <c r="AF307" s="30"/>
    </row>
    <row r="308" spans="12:32" s="21" customFormat="1" x14ac:dyDescent="0.3">
      <c r="L308" s="22"/>
      <c r="M308" s="22"/>
      <c r="N308" s="25"/>
      <c r="O308" s="25"/>
      <c r="P308" s="22"/>
      <c r="Q308" s="22"/>
      <c r="R308" s="22"/>
      <c r="S308" s="22"/>
      <c r="T308" s="23"/>
      <c r="U308" s="23"/>
      <c r="X308" s="25"/>
      <c r="Y308" s="25"/>
      <c r="AD308" s="23"/>
      <c r="AE308" s="23"/>
      <c r="AF308" s="30"/>
    </row>
    <row r="309" spans="12:32" s="21" customFormat="1" x14ac:dyDescent="0.3">
      <c r="L309" s="22"/>
      <c r="M309" s="22"/>
      <c r="N309" s="25"/>
      <c r="O309" s="25"/>
      <c r="P309" s="22"/>
      <c r="Q309" s="22"/>
      <c r="R309" s="22"/>
      <c r="S309" s="22"/>
      <c r="T309" s="23"/>
      <c r="U309" s="23"/>
      <c r="X309" s="25"/>
      <c r="Y309" s="25"/>
      <c r="AD309" s="23"/>
      <c r="AE309" s="23"/>
      <c r="AF309" s="30"/>
    </row>
    <row r="310" spans="12:32" s="21" customFormat="1" x14ac:dyDescent="0.3">
      <c r="L310" s="22"/>
      <c r="M310" s="22"/>
      <c r="N310" s="25"/>
      <c r="O310" s="25"/>
      <c r="P310" s="22"/>
      <c r="Q310" s="22"/>
      <c r="R310" s="22"/>
      <c r="S310" s="22"/>
      <c r="T310" s="23"/>
      <c r="U310" s="23"/>
      <c r="X310" s="25"/>
      <c r="Y310" s="25"/>
      <c r="AD310" s="23"/>
      <c r="AE310" s="23"/>
      <c r="AF310" s="30"/>
    </row>
    <row r="311" spans="12:32" s="21" customFormat="1" x14ac:dyDescent="0.3">
      <c r="L311" s="22"/>
      <c r="M311" s="22"/>
      <c r="N311" s="25"/>
      <c r="O311" s="25"/>
      <c r="P311" s="22"/>
      <c r="Q311" s="22"/>
      <c r="R311" s="22"/>
      <c r="S311" s="22"/>
      <c r="T311" s="23"/>
      <c r="U311" s="23"/>
      <c r="X311" s="25"/>
      <c r="Y311" s="25"/>
      <c r="AD311" s="23"/>
      <c r="AE311" s="23"/>
      <c r="AF311" s="30"/>
    </row>
    <row r="312" spans="12:32" s="21" customFormat="1" x14ac:dyDescent="0.3">
      <c r="L312" s="22"/>
      <c r="M312" s="22"/>
      <c r="N312" s="25"/>
      <c r="O312" s="25"/>
      <c r="P312" s="22"/>
      <c r="Q312" s="22"/>
      <c r="R312" s="22"/>
      <c r="S312" s="22"/>
      <c r="T312" s="23"/>
      <c r="U312" s="23"/>
      <c r="X312" s="25"/>
      <c r="Y312" s="25"/>
      <c r="AD312" s="23"/>
      <c r="AE312" s="23"/>
      <c r="AF312" s="30"/>
    </row>
    <row r="313" spans="12:32" s="21" customFormat="1" x14ac:dyDescent="0.3">
      <c r="L313" s="24"/>
      <c r="M313" s="24"/>
      <c r="N313" s="26"/>
      <c r="O313" s="26"/>
      <c r="P313" s="24"/>
      <c r="Q313" s="24"/>
      <c r="R313" s="24"/>
      <c r="S313" s="22"/>
      <c r="T313" s="23"/>
      <c r="U313" s="23"/>
      <c r="X313" s="26"/>
      <c r="Y313" s="26"/>
      <c r="AD313" s="23"/>
      <c r="AE313" s="23"/>
      <c r="AF313" s="30"/>
    </row>
    <row r="314" spans="12:32" s="21" customFormat="1" x14ac:dyDescent="0.3">
      <c r="L314" s="22"/>
      <c r="M314" s="22"/>
      <c r="N314" s="25"/>
      <c r="O314" s="25"/>
      <c r="P314" s="22"/>
      <c r="Q314" s="22"/>
      <c r="R314" s="22"/>
      <c r="S314" s="22"/>
      <c r="T314" s="23"/>
      <c r="U314" s="23"/>
      <c r="X314" s="25"/>
      <c r="Y314" s="25"/>
      <c r="AD314" s="23"/>
      <c r="AE314" s="23"/>
      <c r="AF314" s="30"/>
    </row>
    <row r="315" spans="12:32" s="21" customFormat="1" x14ac:dyDescent="0.3">
      <c r="L315" s="22"/>
      <c r="M315" s="22"/>
      <c r="N315" s="25"/>
      <c r="O315" s="25"/>
      <c r="P315" s="22"/>
      <c r="Q315" s="22"/>
      <c r="R315" s="22"/>
      <c r="S315" s="22"/>
      <c r="T315" s="23"/>
      <c r="U315" s="23"/>
      <c r="X315" s="25"/>
      <c r="Y315" s="25"/>
      <c r="AD315" s="23"/>
      <c r="AE315" s="23"/>
      <c r="AF315" s="30"/>
    </row>
    <row r="316" spans="12:32" s="21" customFormat="1" x14ac:dyDescent="0.3">
      <c r="L316" s="22"/>
      <c r="M316" s="22"/>
      <c r="N316" s="25"/>
      <c r="O316" s="25"/>
      <c r="P316" s="22"/>
      <c r="Q316" s="22"/>
      <c r="R316" s="22"/>
      <c r="S316" s="22"/>
      <c r="T316" s="23"/>
      <c r="U316" s="23"/>
      <c r="X316" s="25"/>
      <c r="Y316" s="25"/>
      <c r="AD316" s="23"/>
      <c r="AE316" s="23"/>
      <c r="AF316" s="30"/>
    </row>
    <row r="317" spans="12:32" s="21" customFormat="1" x14ac:dyDescent="0.3">
      <c r="L317" s="22"/>
      <c r="M317" s="22"/>
      <c r="N317" s="25"/>
      <c r="O317" s="25"/>
      <c r="P317" s="22"/>
      <c r="Q317" s="22"/>
      <c r="R317" s="22"/>
      <c r="S317" s="22"/>
      <c r="T317" s="23"/>
      <c r="U317" s="23"/>
      <c r="X317" s="25"/>
      <c r="Y317" s="25"/>
      <c r="AD317" s="23"/>
      <c r="AE317" s="23"/>
      <c r="AF317" s="30"/>
    </row>
    <row r="318" spans="12:32" s="21" customFormat="1" x14ac:dyDescent="0.3">
      <c r="L318" s="22"/>
      <c r="M318" s="22"/>
      <c r="N318" s="25"/>
      <c r="O318" s="25"/>
      <c r="P318" s="22"/>
      <c r="Q318" s="22"/>
      <c r="R318" s="22"/>
      <c r="S318" s="22"/>
      <c r="T318" s="23"/>
      <c r="U318" s="23"/>
      <c r="X318" s="25"/>
      <c r="Y318" s="25"/>
      <c r="AD318" s="23"/>
      <c r="AE318" s="23"/>
      <c r="AF318" s="30"/>
    </row>
    <row r="319" spans="12:32" s="21" customFormat="1" x14ac:dyDescent="0.3">
      <c r="L319" s="24"/>
      <c r="M319" s="24"/>
      <c r="N319" s="26"/>
      <c r="O319" s="26"/>
      <c r="P319" s="24"/>
      <c r="Q319" s="24"/>
      <c r="R319" s="24"/>
      <c r="S319" s="22"/>
      <c r="T319" s="23"/>
      <c r="U319" s="23"/>
      <c r="X319" s="26"/>
      <c r="Y319" s="26"/>
      <c r="AD319" s="23"/>
      <c r="AE319" s="23"/>
      <c r="AF319" s="30"/>
    </row>
    <row r="320" spans="12:32" s="21" customFormat="1" x14ac:dyDescent="0.3">
      <c r="L320" s="22"/>
      <c r="M320" s="22"/>
      <c r="N320" s="25"/>
      <c r="O320" s="25"/>
      <c r="P320" s="22"/>
      <c r="Q320" s="22"/>
      <c r="R320" s="22"/>
      <c r="S320" s="22"/>
      <c r="T320" s="23"/>
      <c r="U320" s="23"/>
      <c r="X320" s="25"/>
      <c r="Y320" s="25"/>
      <c r="AD320" s="23"/>
      <c r="AE320" s="23"/>
      <c r="AF320" s="30"/>
    </row>
    <row r="321" spans="12:32" s="21" customFormat="1" x14ac:dyDescent="0.3">
      <c r="L321" s="22"/>
      <c r="M321" s="22"/>
      <c r="N321" s="25"/>
      <c r="O321" s="25"/>
      <c r="P321" s="22"/>
      <c r="Q321" s="22"/>
      <c r="R321" s="22"/>
      <c r="S321" s="22"/>
      <c r="T321" s="23"/>
      <c r="U321" s="23"/>
      <c r="X321" s="25"/>
      <c r="Y321" s="25"/>
      <c r="AD321" s="23"/>
      <c r="AE321" s="23"/>
      <c r="AF321" s="30"/>
    </row>
    <row r="322" spans="12:32" s="21" customFormat="1" x14ac:dyDescent="0.3">
      <c r="L322" s="22"/>
      <c r="M322" s="22"/>
      <c r="N322" s="25"/>
      <c r="O322" s="25"/>
      <c r="P322" s="22"/>
      <c r="Q322" s="22"/>
      <c r="R322" s="22"/>
      <c r="S322" s="22"/>
      <c r="T322" s="23"/>
      <c r="U322" s="23"/>
      <c r="X322" s="25"/>
      <c r="Y322" s="25"/>
      <c r="AD322" s="23"/>
      <c r="AE322" s="23"/>
      <c r="AF322" s="30"/>
    </row>
    <row r="323" spans="12:32" s="21" customFormat="1" x14ac:dyDescent="0.3">
      <c r="L323" s="22"/>
      <c r="M323" s="22"/>
      <c r="N323" s="25"/>
      <c r="O323" s="25"/>
      <c r="P323" s="22"/>
      <c r="Q323" s="22"/>
      <c r="R323" s="22"/>
      <c r="S323" s="22"/>
      <c r="T323" s="23"/>
      <c r="U323" s="23"/>
      <c r="X323" s="25"/>
      <c r="Y323" s="25"/>
      <c r="AD323" s="23"/>
      <c r="AE323" s="23"/>
      <c r="AF323" s="30"/>
    </row>
    <row r="324" spans="12:32" s="21" customFormat="1" x14ac:dyDescent="0.3">
      <c r="L324" s="22"/>
      <c r="M324" s="22"/>
      <c r="N324" s="25"/>
      <c r="O324" s="25"/>
      <c r="P324" s="22"/>
      <c r="Q324" s="22"/>
      <c r="R324" s="22"/>
      <c r="S324" s="22"/>
      <c r="T324" s="23"/>
      <c r="U324" s="23"/>
      <c r="X324" s="25"/>
      <c r="Y324" s="25"/>
      <c r="AD324" s="23"/>
      <c r="AE324" s="23"/>
      <c r="AF324" s="30"/>
    </row>
    <row r="325" spans="12:32" s="21" customFormat="1" x14ac:dyDescent="0.3">
      <c r="L325" s="24"/>
      <c r="M325" s="24"/>
      <c r="N325" s="26"/>
      <c r="O325" s="26"/>
      <c r="P325" s="24"/>
      <c r="Q325" s="24"/>
      <c r="R325" s="24"/>
      <c r="S325" s="22"/>
      <c r="T325" s="23"/>
      <c r="U325" s="23"/>
      <c r="X325" s="26"/>
      <c r="Y325" s="26"/>
      <c r="AD325" s="23"/>
      <c r="AE325" s="23"/>
      <c r="AF325" s="30"/>
    </row>
    <row r="326" spans="12:32" s="21" customFormat="1" x14ac:dyDescent="0.3">
      <c r="L326" s="22"/>
      <c r="M326" s="22"/>
      <c r="N326" s="25"/>
      <c r="O326" s="25"/>
      <c r="P326" s="22"/>
      <c r="Q326" s="22"/>
      <c r="R326" s="22"/>
      <c r="S326" s="22"/>
      <c r="T326" s="23"/>
      <c r="U326" s="23"/>
      <c r="X326" s="25"/>
      <c r="Y326" s="25"/>
      <c r="AD326" s="23"/>
      <c r="AE326" s="23"/>
      <c r="AF326" s="30"/>
    </row>
    <row r="327" spans="12:32" s="21" customFormat="1" x14ac:dyDescent="0.3">
      <c r="L327" s="22"/>
      <c r="M327" s="22"/>
      <c r="N327" s="25"/>
      <c r="O327" s="25"/>
      <c r="P327" s="22"/>
      <c r="Q327" s="22"/>
      <c r="R327" s="22"/>
      <c r="S327" s="22"/>
      <c r="T327" s="23"/>
      <c r="U327" s="23"/>
      <c r="X327" s="25"/>
      <c r="Y327" s="25"/>
      <c r="AD327" s="23"/>
      <c r="AE327" s="23"/>
      <c r="AF327" s="30"/>
    </row>
    <row r="328" spans="12:32" s="21" customFormat="1" x14ac:dyDescent="0.3">
      <c r="L328" s="22"/>
      <c r="M328" s="22"/>
      <c r="N328" s="25"/>
      <c r="O328" s="25"/>
      <c r="P328" s="22"/>
      <c r="Q328" s="22"/>
      <c r="R328" s="22"/>
      <c r="S328" s="22"/>
      <c r="T328" s="23"/>
      <c r="U328" s="23"/>
      <c r="X328" s="25"/>
      <c r="Y328" s="25"/>
      <c r="AD328" s="23"/>
      <c r="AE328" s="23"/>
      <c r="AF328" s="30"/>
    </row>
    <row r="329" spans="12:32" s="21" customFormat="1" x14ac:dyDescent="0.3">
      <c r="L329" s="22"/>
      <c r="M329" s="22"/>
      <c r="N329" s="25"/>
      <c r="O329" s="25"/>
      <c r="P329" s="22"/>
      <c r="Q329" s="22"/>
      <c r="R329" s="22"/>
      <c r="S329" s="22"/>
      <c r="T329" s="23"/>
      <c r="U329" s="23"/>
      <c r="X329" s="25"/>
      <c r="Y329" s="25"/>
      <c r="AD329" s="23"/>
      <c r="AE329" s="23"/>
      <c r="AF329" s="30"/>
    </row>
    <row r="330" spans="12:32" s="21" customFormat="1" x14ac:dyDescent="0.3">
      <c r="L330" s="22"/>
      <c r="M330" s="22"/>
      <c r="N330" s="25"/>
      <c r="O330" s="25"/>
      <c r="P330" s="22"/>
      <c r="Q330" s="22"/>
      <c r="R330" s="22"/>
      <c r="S330" s="22"/>
      <c r="T330" s="23"/>
      <c r="U330" s="23"/>
      <c r="X330" s="25"/>
      <c r="Y330" s="25"/>
      <c r="AD330" s="23"/>
      <c r="AE330" s="23"/>
      <c r="AF330" s="30"/>
    </row>
    <row r="331" spans="12:32" s="21" customFormat="1" x14ac:dyDescent="0.3">
      <c r="L331" s="24"/>
      <c r="M331" s="24"/>
      <c r="N331" s="26"/>
      <c r="O331" s="26"/>
      <c r="P331" s="24"/>
      <c r="Q331" s="24"/>
      <c r="R331" s="24"/>
      <c r="S331" s="22"/>
      <c r="T331" s="23"/>
      <c r="U331" s="23"/>
      <c r="X331" s="26"/>
      <c r="Y331" s="26"/>
      <c r="AD331" s="23"/>
      <c r="AE331" s="23"/>
      <c r="AF331" s="30"/>
    </row>
    <row r="332" spans="12:32" s="21" customFormat="1" x14ac:dyDescent="0.3">
      <c r="L332" s="22"/>
      <c r="M332" s="22"/>
      <c r="N332" s="25"/>
      <c r="O332" s="25"/>
      <c r="P332" s="22"/>
      <c r="Q332" s="22"/>
      <c r="R332" s="22"/>
      <c r="S332" s="22"/>
      <c r="T332" s="23"/>
      <c r="U332" s="23"/>
      <c r="X332" s="25"/>
      <c r="Y332" s="25"/>
      <c r="AD332" s="23"/>
      <c r="AE332" s="23"/>
      <c r="AF332" s="30"/>
    </row>
    <row r="333" spans="12:32" s="21" customFormat="1" x14ac:dyDescent="0.3">
      <c r="L333" s="22"/>
      <c r="M333" s="22"/>
      <c r="N333" s="25"/>
      <c r="O333" s="25"/>
      <c r="P333" s="22"/>
      <c r="Q333" s="22"/>
      <c r="R333" s="22"/>
      <c r="S333" s="22"/>
      <c r="T333" s="23"/>
      <c r="U333" s="23"/>
      <c r="X333" s="25"/>
      <c r="Y333" s="25"/>
      <c r="AD333" s="23"/>
      <c r="AE333" s="23"/>
      <c r="AF333" s="30"/>
    </row>
    <row r="334" spans="12:32" s="21" customFormat="1" x14ac:dyDescent="0.3">
      <c r="L334" s="22"/>
      <c r="M334" s="22"/>
      <c r="N334" s="25"/>
      <c r="O334" s="25"/>
      <c r="P334" s="22"/>
      <c r="Q334" s="22"/>
      <c r="R334" s="22"/>
      <c r="S334" s="22"/>
      <c r="T334" s="23"/>
      <c r="U334" s="23"/>
      <c r="X334" s="25"/>
      <c r="Y334" s="25"/>
      <c r="AD334" s="23"/>
      <c r="AE334" s="23"/>
      <c r="AF334" s="30"/>
    </row>
    <row r="335" spans="12:32" s="21" customFormat="1" x14ac:dyDescent="0.3">
      <c r="L335" s="22"/>
      <c r="M335" s="22"/>
      <c r="N335" s="25"/>
      <c r="O335" s="25"/>
      <c r="P335" s="22"/>
      <c r="Q335" s="22"/>
      <c r="R335" s="22"/>
      <c r="S335" s="22"/>
      <c r="T335" s="23"/>
      <c r="U335" s="23"/>
      <c r="X335" s="25"/>
      <c r="Y335" s="25"/>
      <c r="AD335" s="23"/>
      <c r="AE335" s="23"/>
      <c r="AF335" s="30"/>
    </row>
    <row r="336" spans="12:32" s="21" customFormat="1" x14ac:dyDescent="0.3">
      <c r="L336" s="22"/>
      <c r="M336" s="22"/>
      <c r="N336" s="25"/>
      <c r="O336" s="25"/>
      <c r="P336" s="22"/>
      <c r="Q336" s="22"/>
      <c r="R336" s="22"/>
      <c r="S336" s="22"/>
      <c r="T336" s="23"/>
      <c r="U336" s="23"/>
      <c r="X336" s="25"/>
      <c r="Y336" s="25"/>
      <c r="AD336" s="23"/>
      <c r="AE336" s="23"/>
      <c r="AF336" s="30"/>
    </row>
    <row r="337" spans="12:32" s="21" customFormat="1" x14ac:dyDescent="0.3">
      <c r="L337" s="24"/>
      <c r="M337" s="24"/>
      <c r="N337" s="26"/>
      <c r="O337" s="26"/>
      <c r="P337" s="24"/>
      <c r="Q337" s="24"/>
      <c r="R337" s="24"/>
      <c r="S337" s="22"/>
      <c r="T337" s="23"/>
      <c r="U337" s="23"/>
      <c r="X337" s="26"/>
      <c r="Y337" s="26"/>
      <c r="AD337" s="23"/>
      <c r="AE337" s="23"/>
      <c r="AF337" s="30"/>
    </row>
    <row r="338" spans="12:32" s="21" customFormat="1" x14ac:dyDescent="0.3">
      <c r="L338" s="22"/>
      <c r="M338" s="22"/>
      <c r="N338" s="25"/>
      <c r="O338" s="25"/>
      <c r="P338" s="22"/>
      <c r="Q338" s="22"/>
      <c r="R338" s="22"/>
      <c r="S338" s="22"/>
      <c r="T338" s="23"/>
      <c r="U338" s="23"/>
      <c r="X338" s="25"/>
      <c r="Y338" s="25"/>
      <c r="AD338" s="23"/>
      <c r="AE338" s="23"/>
      <c r="AF338" s="30"/>
    </row>
    <row r="339" spans="12:32" s="21" customFormat="1" x14ac:dyDescent="0.3">
      <c r="L339" s="22"/>
      <c r="M339" s="22"/>
      <c r="N339" s="25"/>
      <c r="O339" s="25"/>
      <c r="P339" s="22"/>
      <c r="Q339" s="22"/>
      <c r="R339" s="22"/>
      <c r="S339" s="22"/>
      <c r="T339" s="23"/>
      <c r="U339" s="23"/>
      <c r="X339" s="25"/>
      <c r="Y339" s="25"/>
      <c r="AD339" s="23"/>
      <c r="AE339" s="23"/>
      <c r="AF339" s="30"/>
    </row>
    <row r="340" spans="12:32" s="21" customFormat="1" x14ac:dyDescent="0.3">
      <c r="L340" s="22"/>
      <c r="M340" s="22"/>
      <c r="N340" s="25"/>
      <c r="O340" s="25"/>
      <c r="P340" s="22"/>
      <c r="Q340" s="22"/>
      <c r="R340" s="22"/>
      <c r="S340" s="22"/>
      <c r="T340" s="23"/>
      <c r="U340" s="23"/>
      <c r="X340" s="25"/>
      <c r="Y340" s="25"/>
      <c r="AD340" s="23"/>
      <c r="AE340" s="23"/>
      <c r="AF340" s="30"/>
    </row>
    <row r="341" spans="12:32" s="21" customFormat="1" x14ac:dyDescent="0.3">
      <c r="L341" s="22"/>
      <c r="M341" s="22"/>
      <c r="N341" s="25"/>
      <c r="O341" s="25"/>
      <c r="P341" s="22"/>
      <c r="Q341" s="22"/>
      <c r="R341" s="22"/>
      <c r="S341" s="22"/>
      <c r="T341" s="23"/>
      <c r="U341" s="23"/>
      <c r="X341" s="25"/>
      <c r="Y341" s="25"/>
      <c r="AD341" s="23"/>
      <c r="AE341" s="23"/>
      <c r="AF341" s="30"/>
    </row>
    <row r="342" spans="12:32" s="21" customFormat="1" x14ac:dyDescent="0.3">
      <c r="L342" s="22"/>
      <c r="M342" s="22"/>
      <c r="N342" s="25"/>
      <c r="O342" s="25"/>
      <c r="P342" s="22"/>
      <c r="Q342" s="22"/>
      <c r="R342" s="22"/>
      <c r="S342" s="22"/>
      <c r="T342" s="23"/>
      <c r="U342" s="23"/>
      <c r="X342" s="25"/>
      <c r="Y342" s="25"/>
      <c r="AD342" s="23"/>
      <c r="AE342" s="23"/>
      <c r="AF342" s="30"/>
    </row>
    <row r="343" spans="12:32" s="21" customFormat="1" x14ac:dyDescent="0.3">
      <c r="L343" s="24"/>
      <c r="M343" s="24"/>
      <c r="N343" s="26"/>
      <c r="O343" s="26"/>
      <c r="P343" s="24"/>
      <c r="Q343" s="24"/>
      <c r="R343" s="24"/>
      <c r="S343" s="22"/>
      <c r="T343" s="23"/>
      <c r="U343" s="23"/>
      <c r="X343" s="26"/>
      <c r="Y343" s="26"/>
      <c r="AD343" s="23"/>
      <c r="AE343" s="23"/>
      <c r="AF343" s="30"/>
    </row>
    <row r="344" spans="12:32" s="21" customFormat="1" x14ac:dyDescent="0.3">
      <c r="L344" s="22"/>
      <c r="M344" s="22"/>
      <c r="N344" s="25"/>
      <c r="O344" s="25"/>
      <c r="P344" s="22"/>
      <c r="Q344" s="22"/>
      <c r="R344" s="22"/>
      <c r="S344" s="22"/>
      <c r="T344" s="23"/>
      <c r="U344" s="23"/>
      <c r="X344" s="25"/>
      <c r="Y344" s="25"/>
      <c r="AD344" s="23"/>
      <c r="AE344" s="23"/>
      <c r="AF344" s="30"/>
    </row>
    <row r="345" spans="12:32" s="21" customFormat="1" x14ac:dyDescent="0.3">
      <c r="L345" s="22"/>
      <c r="M345" s="22"/>
      <c r="N345" s="25"/>
      <c r="O345" s="25"/>
      <c r="P345" s="22"/>
      <c r="Q345" s="22"/>
      <c r="R345" s="22"/>
      <c r="S345" s="22"/>
      <c r="T345" s="23"/>
      <c r="U345" s="23"/>
      <c r="X345" s="25"/>
      <c r="Y345" s="25"/>
      <c r="AD345" s="23"/>
      <c r="AE345" s="23"/>
      <c r="AF345" s="30"/>
    </row>
    <row r="346" spans="12:32" s="21" customFormat="1" x14ac:dyDescent="0.3">
      <c r="L346" s="22"/>
      <c r="M346" s="22"/>
      <c r="N346" s="25"/>
      <c r="O346" s="25"/>
      <c r="P346" s="22"/>
      <c r="Q346" s="22"/>
      <c r="R346" s="22"/>
      <c r="S346" s="22"/>
      <c r="T346" s="23"/>
      <c r="U346" s="23"/>
      <c r="X346" s="25"/>
      <c r="Y346" s="25"/>
      <c r="AD346" s="23"/>
      <c r="AE346" s="23"/>
      <c r="AF346" s="30"/>
    </row>
    <row r="347" spans="12:32" s="21" customFormat="1" x14ac:dyDescent="0.3">
      <c r="L347" s="22"/>
      <c r="M347" s="22"/>
      <c r="N347" s="25"/>
      <c r="O347" s="25"/>
      <c r="P347" s="22"/>
      <c r="Q347" s="22"/>
      <c r="R347" s="22"/>
      <c r="S347" s="22"/>
      <c r="T347" s="23"/>
      <c r="U347" s="23"/>
      <c r="X347" s="25"/>
      <c r="Y347" s="25"/>
      <c r="AD347" s="23"/>
      <c r="AE347" s="23"/>
      <c r="AF347" s="30"/>
    </row>
    <row r="348" spans="12:32" s="21" customFormat="1" x14ac:dyDescent="0.3">
      <c r="L348" s="22"/>
      <c r="M348" s="22"/>
      <c r="N348" s="25"/>
      <c r="O348" s="25"/>
      <c r="P348" s="22"/>
      <c r="Q348" s="22"/>
      <c r="R348" s="22"/>
      <c r="S348" s="22"/>
      <c r="T348" s="23"/>
      <c r="U348" s="23"/>
      <c r="X348" s="25"/>
      <c r="Y348" s="25"/>
      <c r="AD348" s="23"/>
      <c r="AE348" s="23"/>
      <c r="AF348" s="30"/>
    </row>
    <row r="349" spans="12:32" s="21" customFormat="1" x14ac:dyDescent="0.3">
      <c r="L349" s="24"/>
      <c r="M349" s="24"/>
      <c r="N349" s="26"/>
      <c r="O349" s="26"/>
      <c r="P349" s="24"/>
      <c r="Q349" s="24"/>
      <c r="R349" s="24"/>
      <c r="S349" s="22"/>
      <c r="T349" s="23"/>
      <c r="U349" s="23"/>
      <c r="X349" s="26"/>
      <c r="Y349" s="26"/>
      <c r="AD349" s="23"/>
      <c r="AE349" s="23"/>
      <c r="AF349" s="30"/>
    </row>
    <row r="350" spans="12:32" s="21" customFormat="1" x14ac:dyDescent="0.3">
      <c r="L350" s="22"/>
      <c r="M350" s="22"/>
      <c r="N350" s="25"/>
      <c r="O350" s="25"/>
      <c r="P350" s="22"/>
      <c r="Q350" s="22"/>
      <c r="R350" s="22"/>
      <c r="S350" s="22"/>
      <c r="T350" s="23"/>
      <c r="U350" s="23"/>
      <c r="X350" s="25"/>
      <c r="Y350" s="25"/>
      <c r="AD350" s="23"/>
      <c r="AE350" s="23"/>
      <c r="AF350" s="30"/>
    </row>
    <row r="351" spans="12:32" s="21" customFormat="1" x14ac:dyDescent="0.3">
      <c r="L351" s="22"/>
      <c r="M351" s="22"/>
      <c r="N351" s="25"/>
      <c r="O351" s="25"/>
      <c r="P351" s="22"/>
      <c r="Q351" s="22"/>
      <c r="R351" s="22"/>
      <c r="S351" s="22"/>
      <c r="T351" s="23"/>
      <c r="U351" s="23"/>
      <c r="X351" s="25"/>
      <c r="Y351" s="25"/>
      <c r="AD351" s="23"/>
      <c r="AE351" s="23"/>
      <c r="AF351" s="30"/>
    </row>
    <row r="352" spans="12:32" s="21" customFormat="1" x14ac:dyDescent="0.3">
      <c r="L352" s="22"/>
      <c r="M352" s="22"/>
      <c r="N352" s="25"/>
      <c r="O352" s="25"/>
      <c r="P352" s="22"/>
      <c r="Q352" s="22"/>
      <c r="R352" s="22"/>
      <c r="S352" s="22"/>
      <c r="T352" s="23"/>
      <c r="U352" s="23"/>
      <c r="X352" s="25"/>
      <c r="Y352" s="25"/>
      <c r="AD352" s="23"/>
      <c r="AE352" s="23"/>
      <c r="AF352" s="30"/>
    </row>
    <row r="353" spans="12:32" s="21" customFormat="1" x14ac:dyDescent="0.3">
      <c r="L353" s="22"/>
      <c r="M353" s="22"/>
      <c r="N353" s="25"/>
      <c r="O353" s="25"/>
      <c r="P353" s="22"/>
      <c r="Q353" s="22"/>
      <c r="R353" s="22"/>
      <c r="S353" s="22"/>
      <c r="T353" s="23"/>
      <c r="U353" s="23"/>
      <c r="X353" s="25"/>
      <c r="Y353" s="25"/>
      <c r="AD353" s="23"/>
      <c r="AE353" s="23"/>
      <c r="AF353" s="30"/>
    </row>
    <row r="354" spans="12:32" s="21" customFormat="1" x14ac:dyDescent="0.3">
      <c r="L354" s="22"/>
      <c r="M354" s="22"/>
      <c r="N354" s="25"/>
      <c r="O354" s="25"/>
      <c r="P354" s="22"/>
      <c r="Q354" s="22"/>
      <c r="R354" s="22"/>
      <c r="S354" s="22"/>
      <c r="T354" s="23"/>
      <c r="U354" s="23"/>
      <c r="X354" s="25"/>
      <c r="Y354" s="25"/>
      <c r="AD354" s="23"/>
      <c r="AE354" s="23"/>
      <c r="AF354" s="30"/>
    </row>
    <row r="355" spans="12:32" s="21" customFormat="1" x14ac:dyDescent="0.3">
      <c r="L355" s="24"/>
      <c r="M355" s="24"/>
      <c r="N355" s="26"/>
      <c r="O355" s="26"/>
      <c r="P355" s="24"/>
      <c r="Q355" s="24"/>
      <c r="R355" s="24"/>
      <c r="S355" s="22"/>
      <c r="T355" s="23"/>
      <c r="U355" s="23"/>
      <c r="X355" s="26"/>
      <c r="Y355" s="26"/>
      <c r="AD355" s="23"/>
      <c r="AE355" s="23"/>
      <c r="AF355" s="30"/>
    </row>
    <row r="356" spans="12:32" s="21" customFormat="1" x14ac:dyDescent="0.3">
      <c r="L356" s="22"/>
      <c r="M356" s="22"/>
      <c r="N356" s="25"/>
      <c r="O356" s="25"/>
      <c r="P356" s="22"/>
      <c r="Q356" s="22"/>
      <c r="R356" s="22"/>
      <c r="S356" s="22"/>
      <c r="T356" s="23"/>
      <c r="U356" s="23"/>
      <c r="X356" s="25"/>
      <c r="Y356" s="25"/>
      <c r="AD356" s="23"/>
      <c r="AE356" s="23"/>
      <c r="AF356" s="30"/>
    </row>
    <row r="357" spans="12:32" s="21" customFormat="1" x14ac:dyDescent="0.3">
      <c r="L357" s="22"/>
      <c r="M357" s="22"/>
      <c r="N357" s="25"/>
      <c r="O357" s="25"/>
      <c r="P357" s="22"/>
      <c r="Q357" s="22"/>
      <c r="R357" s="22"/>
      <c r="S357" s="22"/>
      <c r="T357" s="23"/>
      <c r="U357" s="23"/>
      <c r="X357" s="25"/>
      <c r="Y357" s="25"/>
      <c r="AD357" s="23"/>
      <c r="AE357" s="23"/>
      <c r="AF357" s="30"/>
    </row>
    <row r="358" spans="12:32" s="21" customFormat="1" x14ac:dyDescent="0.3">
      <c r="L358" s="22"/>
      <c r="M358" s="22"/>
      <c r="N358" s="25"/>
      <c r="O358" s="25"/>
      <c r="P358" s="22"/>
      <c r="Q358" s="22"/>
      <c r="R358" s="22"/>
      <c r="S358" s="22"/>
      <c r="T358" s="23"/>
      <c r="U358" s="23"/>
      <c r="X358" s="25"/>
      <c r="Y358" s="25"/>
      <c r="AD358" s="23"/>
      <c r="AE358" s="23"/>
      <c r="AF358" s="30"/>
    </row>
    <row r="359" spans="12:32" s="21" customFormat="1" x14ac:dyDescent="0.3">
      <c r="L359" s="22"/>
      <c r="M359" s="22"/>
      <c r="N359" s="25"/>
      <c r="O359" s="25"/>
      <c r="P359" s="22"/>
      <c r="Q359" s="22"/>
      <c r="R359" s="22"/>
      <c r="S359" s="22"/>
      <c r="T359" s="23"/>
      <c r="U359" s="23"/>
      <c r="X359" s="25"/>
      <c r="Y359" s="25"/>
      <c r="AD359" s="23"/>
      <c r="AE359" s="23"/>
      <c r="AF359" s="30"/>
    </row>
    <row r="360" spans="12:32" s="21" customFormat="1" x14ac:dyDescent="0.3">
      <c r="L360" s="22"/>
      <c r="M360" s="22"/>
      <c r="N360" s="25"/>
      <c r="O360" s="25"/>
      <c r="P360" s="22"/>
      <c r="Q360" s="22"/>
      <c r="R360" s="22"/>
      <c r="S360" s="22"/>
      <c r="T360" s="23"/>
      <c r="U360" s="23"/>
      <c r="X360" s="25"/>
      <c r="Y360" s="25"/>
      <c r="AD360" s="23"/>
      <c r="AE360" s="23"/>
      <c r="AF360" s="30"/>
    </row>
    <row r="361" spans="12:32" s="21" customFormat="1" x14ac:dyDescent="0.3">
      <c r="L361" s="24"/>
      <c r="M361" s="24"/>
      <c r="N361" s="26"/>
      <c r="O361" s="26"/>
      <c r="P361" s="24"/>
      <c r="Q361" s="24"/>
      <c r="R361" s="24"/>
      <c r="S361" s="22"/>
      <c r="T361" s="23"/>
      <c r="U361" s="23"/>
      <c r="X361" s="26"/>
      <c r="Y361" s="26"/>
      <c r="AD361" s="23"/>
      <c r="AE361" s="23"/>
      <c r="AF361" s="30"/>
    </row>
    <row r="362" spans="12:32" s="21" customFormat="1" x14ac:dyDescent="0.3">
      <c r="L362" s="22"/>
      <c r="M362" s="22"/>
      <c r="N362" s="25"/>
      <c r="O362" s="25"/>
      <c r="P362" s="22"/>
      <c r="Q362" s="22"/>
      <c r="R362" s="22"/>
      <c r="S362" s="22"/>
      <c r="T362" s="23"/>
      <c r="U362" s="23"/>
      <c r="X362" s="25"/>
      <c r="Y362" s="25"/>
      <c r="AD362" s="23"/>
      <c r="AE362" s="23"/>
      <c r="AF362" s="30"/>
    </row>
    <row r="363" spans="12:32" s="21" customFormat="1" x14ac:dyDescent="0.3">
      <c r="L363" s="22"/>
      <c r="M363" s="22"/>
      <c r="N363" s="25"/>
      <c r="O363" s="25"/>
      <c r="P363" s="22"/>
      <c r="Q363" s="22"/>
      <c r="R363" s="22"/>
      <c r="S363" s="22"/>
      <c r="T363" s="23"/>
      <c r="U363" s="23"/>
      <c r="X363" s="25"/>
      <c r="Y363" s="25"/>
      <c r="AD363" s="23"/>
      <c r="AE363" s="23"/>
      <c r="AF363" s="30"/>
    </row>
    <row r="364" spans="12:32" s="21" customFormat="1" x14ac:dyDescent="0.3">
      <c r="L364" s="22"/>
      <c r="M364" s="22"/>
      <c r="N364" s="25"/>
      <c r="O364" s="25"/>
      <c r="P364" s="22"/>
      <c r="Q364" s="22"/>
      <c r="R364" s="22"/>
      <c r="S364" s="22"/>
      <c r="T364" s="23"/>
      <c r="U364" s="23"/>
      <c r="X364" s="25"/>
      <c r="Y364" s="25"/>
      <c r="AD364" s="23"/>
      <c r="AE364" s="23"/>
      <c r="AF364" s="30"/>
    </row>
    <row r="365" spans="12:32" s="21" customFormat="1" x14ac:dyDescent="0.3">
      <c r="L365" s="22"/>
      <c r="M365" s="22"/>
      <c r="N365" s="25"/>
      <c r="O365" s="25"/>
      <c r="P365" s="22"/>
      <c r="Q365" s="22"/>
      <c r="R365" s="22"/>
      <c r="S365" s="22"/>
      <c r="T365" s="23"/>
      <c r="U365" s="23"/>
      <c r="X365" s="25"/>
      <c r="Y365" s="25"/>
      <c r="AD365" s="23"/>
      <c r="AE365" s="23"/>
      <c r="AF365" s="30"/>
    </row>
    <row r="366" spans="12:32" s="21" customFormat="1" x14ac:dyDescent="0.3">
      <c r="L366" s="22"/>
      <c r="M366" s="22"/>
      <c r="N366" s="25"/>
      <c r="O366" s="25"/>
      <c r="P366" s="22"/>
      <c r="Q366" s="22"/>
      <c r="R366" s="22"/>
      <c r="S366" s="22"/>
      <c r="T366" s="23"/>
      <c r="U366" s="23"/>
      <c r="X366" s="25"/>
      <c r="Y366" s="25"/>
      <c r="AD366" s="23"/>
      <c r="AE366" s="23"/>
      <c r="AF366" s="30"/>
    </row>
    <row r="367" spans="12:32" s="21" customFormat="1" x14ac:dyDescent="0.3">
      <c r="L367" s="22"/>
      <c r="M367" s="22"/>
      <c r="N367" s="25"/>
      <c r="O367" s="25"/>
      <c r="P367" s="22"/>
      <c r="Q367" s="22"/>
      <c r="R367" s="22"/>
      <c r="S367" s="22"/>
      <c r="T367" s="23"/>
      <c r="U367" s="23"/>
      <c r="X367" s="25"/>
      <c r="Y367" s="25"/>
      <c r="AD367" s="23"/>
      <c r="AE367" s="23"/>
      <c r="AF367" s="30"/>
    </row>
    <row r="368" spans="12:32" s="21" customFormat="1" x14ac:dyDescent="0.3">
      <c r="L368" s="22"/>
      <c r="M368" s="22"/>
      <c r="N368" s="25"/>
      <c r="O368" s="25"/>
      <c r="P368" s="22"/>
      <c r="Q368" s="22"/>
      <c r="R368" s="22"/>
      <c r="S368" s="22"/>
      <c r="T368" s="23"/>
      <c r="U368" s="23"/>
      <c r="X368" s="25"/>
      <c r="Y368" s="25"/>
      <c r="AD368" s="23"/>
      <c r="AE368" s="23"/>
      <c r="AF368" s="30"/>
    </row>
    <row r="369" spans="12:32" s="21" customFormat="1" x14ac:dyDescent="0.3">
      <c r="L369" s="22"/>
      <c r="M369" s="22"/>
      <c r="N369" s="25"/>
      <c r="O369" s="25"/>
      <c r="P369" s="22"/>
      <c r="Q369" s="22"/>
      <c r="R369" s="22"/>
      <c r="S369" s="22"/>
      <c r="T369" s="23"/>
      <c r="U369" s="23"/>
      <c r="X369" s="25"/>
      <c r="Y369" s="25"/>
      <c r="AD369" s="23"/>
      <c r="AE369" s="23"/>
      <c r="AF369" s="30"/>
    </row>
    <row r="370" spans="12:32" s="21" customFormat="1" x14ac:dyDescent="0.3">
      <c r="L370" s="22"/>
      <c r="M370" s="22"/>
      <c r="N370" s="25"/>
      <c r="O370" s="25"/>
      <c r="P370" s="22"/>
      <c r="Q370" s="22"/>
      <c r="R370" s="22"/>
      <c r="S370" s="22"/>
      <c r="T370" s="23"/>
      <c r="U370" s="23"/>
      <c r="X370" s="25"/>
      <c r="Y370" s="25"/>
      <c r="AD370" s="23"/>
      <c r="AE370" s="23"/>
      <c r="AF370" s="30"/>
    </row>
  </sheetData>
  <autoFilter ref="A1:AF1" xr:uid="{D4D015DF-1AB2-456A-986A-7003DE3F14FE}"/>
  <conditionalFormatting sqref="N2:O2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O3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:O4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:O5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:O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7:O7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8:O8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9:O9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:O10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1:O11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:O12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3:O13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4:O14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5:O15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6:O1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:O1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8:O18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O19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0:O20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1:O21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:O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3:O23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4:O24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5:O25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:O26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7:O27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8:O28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9:O29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:O30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1:O31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2:O3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:O33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4:O34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5:O35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6:O36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7:O37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:O38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9:O39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0:O40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1:O41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2:O4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:O43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4:O44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5:O45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6:O46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:O47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8:O48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9:O49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0:O50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:O51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2:O52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3:O53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:O5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5:O55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6:O56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7:O57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8:O58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:O59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0:O60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Y2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:Y3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:Y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:Y5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:Y6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7:Y7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8:Y8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9:Y9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:Y10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1:Y11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:Y12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:Y13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4:Y1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5:Y15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6:Y16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:Y17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8:Y18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9:Y19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0:Y20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:Y21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2:Y22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3:Y23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4:Y2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:Y25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6:Y26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7:Y27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8:Y28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:Y29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0:Y30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1:Y3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2:Y32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:Y33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4:Y34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5:Y35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6:Y3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7:Y37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:Y38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9:Y39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0:Y40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1:Y4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:Y42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3:Y43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4:Y44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5:Y45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:Y4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7:Y47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8:Y48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9:Y49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:Y5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1:Y5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2:Y52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3:Y5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:Y5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5:Y5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6:Y5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7:Y5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8:Y5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:Y5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0:Y6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E82BE-BE12-4F59-B1B8-7ED80F5A7701}">
  <sheetPr>
    <tabColor rgb="FF0070C0"/>
  </sheetPr>
  <dimension ref="A1:O219"/>
  <sheetViews>
    <sheetView zoomScale="85" zoomScaleNormal="85" workbookViewId="0">
      <pane ySplit="1" topLeftCell="A11" activePane="bottomLeft" state="frozen"/>
      <selection activeCell="A218" sqref="A218:XFD221"/>
      <selection pane="bottomLeft"/>
    </sheetView>
  </sheetViews>
  <sheetFormatPr defaultRowHeight="14.4" x14ac:dyDescent="0.3"/>
  <cols>
    <col min="1" max="7" width="8.88671875" style="3"/>
    <col min="8" max="8" width="11" style="4" customWidth="1"/>
    <col min="9" max="9" width="10.6640625" style="3" customWidth="1"/>
    <col min="10" max="10" width="8.88671875" style="3"/>
    <col min="11" max="13" width="12.21875" style="3" customWidth="1"/>
    <col min="14" max="14" width="10.88671875" style="6" customWidth="1"/>
    <col min="15" max="16384" width="8.88671875" style="3"/>
  </cols>
  <sheetData>
    <row r="1" spans="1:14" s="1" customFormat="1" ht="28.8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2" t="s">
        <v>24</v>
      </c>
      <c r="I1" s="1" t="s">
        <v>16</v>
      </c>
      <c r="J1" s="10" t="s">
        <v>17</v>
      </c>
      <c r="K1" s="10" t="s">
        <v>18</v>
      </c>
      <c r="L1" s="11" t="s">
        <v>19</v>
      </c>
      <c r="M1" s="11" t="s">
        <v>20</v>
      </c>
      <c r="N1" s="5" t="s">
        <v>21</v>
      </c>
    </row>
    <row r="2" spans="1:14" x14ac:dyDescent="0.3">
      <c r="A2" s="3" t="s">
        <v>23</v>
      </c>
      <c r="B2" s="3" t="s">
        <v>7</v>
      </c>
      <c r="C2" s="3">
        <v>60</v>
      </c>
      <c r="D2" s="3">
        <v>4</v>
      </c>
      <c r="E2" s="3">
        <v>32</v>
      </c>
      <c r="F2" s="3">
        <v>50</v>
      </c>
      <c r="G2" s="3">
        <v>50</v>
      </c>
      <c r="H2" s="4">
        <v>0</v>
      </c>
      <c r="I2" s="3" t="s">
        <v>1</v>
      </c>
      <c r="J2" s="3">
        <v>0.23300000000000001</v>
      </c>
      <c r="K2" s="3">
        <v>0.216</v>
      </c>
      <c r="L2" s="3">
        <v>0.26400000000000001</v>
      </c>
      <c r="M2" s="3">
        <v>0.16700000000000001</v>
      </c>
      <c r="N2" s="6">
        <v>4.8510239322980198</v>
      </c>
    </row>
    <row r="3" spans="1:14" x14ac:dyDescent="0.3">
      <c r="A3" s="3" t="s">
        <v>23</v>
      </c>
      <c r="B3" s="3" t="s">
        <v>7</v>
      </c>
      <c r="C3" s="3">
        <v>60</v>
      </c>
      <c r="D3" s="3">
        <v>4</v>
      </c>
      <c r="E3" s="3">
        <v>32</v>
      </c>
      <c r="F3" s="3">
        <v>50</v>
      </c>
      <c r="G3" s="3">
        <v>50</v>
      </c>
      <c r="H3" s="4">
        <v>0</v>
      </c>
      <c r="I3" s="3" t="s">
        <v>22</v>
      </c>
      <c r="J3" s="3">
        <v>0.32600000000000001</v>
      </c>
      <c r="K3" s="3">
        <v>0.216</v>
      </c>
      <c r="L3" s="3">
        <v>0.27900000000000003</v>
      </c>
      <c r="M3" s="3">
        <v>0.16700000000000001</v>
      </c>
      <c r="N3" s="6">
        <v>4.8501591841379801</v>
      </c>
    </row>
    <row r="4" spans="1:14" x14ac:dyDescent="0.3">
      <c r="A4" s="3" t="s">
        <v>23</v>
      </c>
      <c r="B4" s="3" t="s">
        <v>7</v>
      </c>
      <c r="C4" s="3">
        <v>60</v>
      </c>
      <c r="D4" s="3">
        <v>4</v>
      </c>
      <c r="E4" s="3">
        <v>32</v>
      </c>
      <c r="F4" s="3">
        <v>50</v>
      </c>
      <c r="G4" s="3">
        <v>50</v>
      </c>
      <c r="H4" s="4">
        <v>0.1</v>
      </c>
      <c r="I4" s="3" t="s">
        <v>1</v>
      </c>
      <c r="J4" s="3">
        <v>0.23</v>
      </c>
      <c r="K4" s="3">
        <v>0.216</v>
      </c>
      <c r="L4" s="3">
        <v>0.18099999999999999</v>
      </c>
      <c r="M4" s="3">
        <v>0.16700000000000001</v>
      </c>
      <c r="N4" s="6">
        <v>5.0242492357889796</v>
      </c>
    </row>
    <row r="5" spans="1:14" x14ac:dyDescent="0.3">
      <c r="A5" s="3" t="s">
        <v>23</v>
      </c>
      <c r="B5" s="3" t="s">
        <v>7</v>
      </c>
      <c r="C5" s="3">
        <v>60</v>
      </c>
      <c r="D5" s="3">
        <v>4</v>
      </c>
      <c r="E5" s="3">
        <v>32</v>
      </c>
      <c r="F5" s="3">
        <v>50</v>
      </c>
      <c r="G5" s="3">
        <v>50</v>
      </c>
      <c r="H5" s="4">
        <v>0.1</v>
      </c>
      <c r="I5" s="3" t="s">
        <v>22</v>
      </c>
      <c r="J5" s="3">
        <v>0.34599999999999997</v>
      </c>
      <c r="K5" s="3">
        <v>0.216</v>
      </c>
      <c r="L5" s="3">
        <v>0.30199999999999999</v>
      </c>
      <c r="M5" s="3">
        <v>0.16700000000000001</v>
      </c>
      <c r="N5" s="6">
        <v>5.1273750940958598</v>
      </c>
    </row>
    <row r="6" spans="1:14" x14ac:dyDescent="0.3">
      <c r="A6" s="3" t="s">
        <v>23</v>
      </c>
      <c r="B6" s="3" t="s">
        <v>7</v>
      </c>
      <c r="C6" s="3">
        <v>60</v>
      </c>
      <c r="D6" s="3">
        <v>4</v>
      </c>
      <c r="E6" s="3">
        <v>32</v>
      </c>
      <c r="F6" s="3">
        <v>50</v>
      </c>
      <c r="G6" s="3">
        <v>50</v>
      </c>
      <c r="H6" s="4">
        <v>0.3</v>
      </c>
      <c r="I6" s="3" t="s">
        <v>1</v>
      </c>
      <c r="J6" s="3">
        <v>0.34899999999999998</v>
      </c>
      <c r="K6" s="3">
        <v>0.216</v>
      </c>
      <c r="L6" s="3">
        <v>0.316</v>
      </c>
      <c r="M6" s="3">
        <v>0.16700000000000001</v>
      </c>
      <c r="N6" s="6">
        <v>5.1215700944264704</v>
      </c>
    </row>
    <row r="7" spans="1:14" x14ac:dyDescent="0.3">
      <c r="A7" s="3" t="s">
        <v>23</v>
      </c>
      <c r="B7" s="3" t="s">
        <v>7</v>
      </c>
      <c r="C7" s="3">
        <v>60</v>
      </c>
      <c r="D7" s="3">
        <v>4</v>
      </c>
      <c r="E7" s="3">
        <v>32</v>
      </c>
      <c r="F7" s="3">
        <v>50</v>
      </c>
      <c r="G7" s="3">
        <v>50</v>
      </c>
      <c r="H7" s="4">
        <v>0.3</v>
      </c>
      <c r="I7" s="3" t="s">
        <v>22</v>
      </c>
      <c r="J7" s="3">
        <v>0.36</v>
      </c>
      <c r="K7" s="3">
        <v>0.216</v>
      </c>
      <c r="L7" s="3">
        <v>0.31900000000000001</v>
      </c>
      <c r="M7" s="3">
        <v>0.16700000000000001</v>
      </c>
      <c r="N7" s="6">
        <v>5.0530568917592298</v>
      </c>
    </row>
    <row r="8" spans="1:14" x14ac:dyDescent="0.3">
      <c r="A8" s="3" t="s">
        <v>23</v>
      </c>
      <c r="B8" s="3" t="s">
        <v>7</v>
      </c>
      <c r="C8" s="3">
        <v>60</v>
      </c>
      <c r="D8" s="3">
        <v>4</v>
      </c>
      <c r="E8" s="3">
        <v>32</v>
      </c>
      <c r="F8" s="3">
        <v>50</v>
      </c>
      <c r="G8" s="3">
        <v>100</v>
      </c>
      <c r="H8" s="4">
        <v>0</v>
      </c>
      <c r="I8" s="3" t="s">
        <v>1</v>
      </c>
      <c r="J8" s="3">
        <v>0.26</v>
      </c>
      <c r="K8" s="3">
        <v>0.216</v>
      </c>
      <c r="L8" s="3">
        <v>0.252</v>
      </c>
      <c r="M8" s="3">
        <v>0.16700000000000001</v>
      </c>
      <c r="N8" s="6">
        <v>7.3448369503021196</v>
      </c>
    </row>
    <row r="9" spans="1:14" x14ac:dyDescent="0.3">
      <c r="A9" s="3" t="s">
        <v>23</v>
      </c>
      <c r="B9" s="3" t="s">
        <v>7</v>
      </c>
      <c r="C9" s="3">
        <v>60</v>
      </c>
      <c r="D9" s="3">
        <v>4</v>
      </c>
      <c r="E9" s="3">
        <v>32</v>
      </c>
      <c r="F9" s="3">
        <v>50</v>
      </c>
      <c r="G9" s="3">
        <v>100</v>
      </c>
      <c r="H9" s="4">
        <v>0</v>
      </c>
      <c r="I9" s="3" t="s">
        <v>22</v>
      </c>
      <c r="J9" s="3">
        <v>0.247</v>
      </c>
      <c r="K9" s="3">
        <v>0.216</v>
      </c>
      <c r="L9" s="3">
        <v>0.23</v>
      </c>
      <c r="M9" s="3">
        <v>0.16700000000000001</v>
      </c>
      <c r="N9" s="6">
        <v>7.3134577751159604</v>
      </c>
    </row>
    <row r="10" spans="1:14" x14ac:dyDescent="0.3">
      <c r="A10" s="3" t="s">
        <v>23</v>
      </c>
      <c r="B10" s="3" t="s">
        <v>7</v>
      </c>
      <c r="C10" s="3">
        <v>60</v>
      </c>
      <c r="D10" s="3">
        <v>4</v>
      </c>
      <c r="E10" s="3">
        <v>32</v>
      </c>
      <c r="F10" s="3">
        <v>50</v>
      </c>
      <c r="G10" s="3">
        <v>100</v>
      </c>
      <c r="H10" s="4">
        <v>0.1</v>
      </c>
      <c r="I10" s="3" t="s">
        <v>1</v>
      </c>
      <c r="J10" s="3">
        <v>0.376</v>
      </c>
      <c r="K10" s="3">
        <v>0.216</v>
      </c>
      <c r="L10" s="3">
        <v>0.13200000000000001</v>
      </c>
      <c r="M10" s="3">
        <v>0.16700000000000001</v>
      </c>
      <c r="N10" s="6">
        <v>7.5906462272008204</v>
      </c>
    </row>
    <row r="11" spans="1:14" x14ac:dyDescent="0.3">
      <c r="A11" s="3" t="s">
        <v>23</v>
      </c>
      <c r="B11" s="3" t="s">
        <v>7</v>
      </c>
      <c r="C11" s="3">
        <v>60</v>
      </c>
      <c r="D11" s="3">
        <v>4</v>
      </c>
      <c r="E11" s="3">
        <v>32</v>
      </c>
      <c r="F11" s="3">
        <v>50</v>
      </c>
      <c r="G11" s="3">
        <v>100</v>
      </c>
      <c r="H11" s="4">
        <v>0.1</v>
      </c>
      <c r="I11" s="3" t="s">
        <v>22</v>
      </c>
      <c r="J11" s="3">
        <v>0.26</v>
      </c>
      <c r="K11" s="3">
        <v>0.216</v>
      </c>
      <c r="L11" s="3">
        <v>0.17</v>
      </c>
      <c r="M11" s="3">
        <v>0.16700000000000001</v>
      </c>
      <c r="N11" s="6">
        <v>7.6037786960601803</v>
      </c>
    </row>
    <row r="12" spans="1:14" x14ac:dyDescent="0.3">
      <c r="A12" s="3" t="s">
        <v>23</v>
      </c>
      <c r="B12" s="3" t="s">
        <v>7</v>
      </c>
      <c r="C12" s="3">
        <v>60</v>
      </c>
      <c r="D12" s="3">
        <v>4</v>
      </c>
      <c r="E12" s="3">
        <v>32</v>
      </c>
      <c r="F12" s="3">
        <v>50</v>
      </c>
      <c r="G12" s="3">
        <v>100</v>
      </c>
      <c r="H12" s="4">
        <v>0.3</v>
      </c>
      <c r="I12" s="3" t="s">
        <v>1</v>
      </c>
      <c r="J12" s="3">
        <v>0.22600000000000001</v>
      </c>
      <c r="K12" s="3">
        <v>0.216</v>
      </c>
      <c r="L12" s="3">
        <v>0.19700000000000001</v>
      </c>
      <c r="M12" s="3">
        <v>0.16700000000000001</v>
      </c>
      <c r="N12" s="6">
        <v>7.6261764883994996</v>
      </c>
    </row>
    <row r="13" spans="1:14" x14ac:dyDescent="0.3">
      <c r="A13" s="3" t="s">
        <v>23</v>
      </c>
      <c r="B13" s="3" t="s">
        <v>7</v>
      </c>
      <c r="C13" s="3">
        <v>60</v>
      </c>
      <c r="D13" s="3">
        <v>4</v>
      </c>
      <c r="E13" s="3">
        <v>32</v>
      </c>
      <c r="F13" s="3">
        <v>50</v>
      </c>
      <c r="G13" s="3">
        <v>100</v>
      </c>
      <c r="H13" s="4">
        <v>0.3</v>
      </c>
      <c r="I13" s="3" t="s">
        <v>22</v>
      </c>
      <c r="J13" s="3">
        <v>0.34699999999999998</v>
      </c>
      <c r="K13" s="3">
        <v>0.216</v>
      </c>
      <c r="L13" s="3">
        <v>0.29499999999999998</v>
      </c>
      <c r="M13" s="3">
        <v>0.16700000000000001</v>
      </c>
      <c r="N13" s="6">
        <v>7.6576941649119004</v>
      </c>
    </row>
    <row r="14" spans="1:14" x14ac:dyDescent="0.3">
      <c r="A14" s="3" t="s">
        <v>23</v>
      </c>
      <c r="B14" s="3" t="s">
        <v>7</v>
      </c>
      <c r="C14" s="3">
        <v>60</v>
      </c>
      <c r="D14" s="3">
        <v>4</v>
      </c>
      <c r="E14" s="3">
        <v>32</v>
      </c>
      <c r="F14" s="3">
        <v>50</v>
      </c>
      <c r="G14" s="3">
        <v>200</v>
      </c>
      <c r="H14" s="4">
        <v>0</v>
      </c>
      <c r="I14" s="3" t="s">
        <v>1</v>
      </c>
      <c r="J14" s="3">
        <v>0.28599999999999998</v>
      </c>
      <c r="K14" s="3">
        <v>0.216</v>
      </c>
      <c r="L14" s="3">
        <v>0.22900000000000001</v>
      </c>
      <c r="M14" s="3">
        <v>0.16700000000000001</v>
      </c>
      <c r="N14" s="6">
        <v>12.856825617949101</v>
      </c>
    </row>
    <row r="15" spans="1:14" x14ac:dyDescent="0.3">
      <c r="A15" s="3" t="s">
        <v>23</v>
      </c>
      <c r="B15" s="3" t="s">
        <v>7</v>
      </c>
      <c r="C15" s="3">
        <v>60</v>
      </c>
      <c r="D15" s="3">
        <v>4</v>
      </c>
      <c r="E15" s="3">
        <v>32</v>
      </c>
      <c r="F15" s="3">
        <v>50</v>
      </c>
      <c r="G15" s="3">
        <v>200</v>
      </c>
      <c r="H15" s="4">
        <v>0</v>
      </c>
      <c r="I15" s="3" t="s">
        <v>22</v>
      </c>
      <c r="J15" s="3">
        <v>0.35499999999999998</v>
      </c>
      <c r="K15" s="3">
        <v>0.216</v>
      </c>
      <c r="L15" s="3">
        <v>0.315</v>
      </c>
      <c r="M15" s="3">
        <v>0.16700000000000001</v>
      </c>
      <c r="N15" s="6">
        <v>12.970592200756</v>
      </c>
    </row>
    <row r="16" spans="1:14" x14ac:dyDescent="0.3">
      <c r="A16" s="3" t="s">
        <v>23</v>
      </c>
      <c r="B16" s="3" t="s">
        <v>7</v>
      </c>
      <c r="C16" s="3">
        <v>60</v>
      </c>
      <c r="D16" s="3">
        <v>4</v>
      </c>
      <c r="E16" s="3">
        <v>32</v>
      </c>
      <c r="F16" s="3">
        <v>50</v>
      </c>
      <c r="G16" s="3">
        <v>200</v>
      </c>
      <c r="H16" s="4">
        <v>0.1</v>
      </c>
      <c r="I16" s="3" t="s">
        <v>1</v>
      </c>
      <c r="J16" s="3">
        <v>0.433</v>
      </c>
      <c r="K16" s="3">
        <v>0.216</v>
      </c>
      <c r="L16" s="3">
        <v>0.13</v>
      </c>
      <c r="M16" s="3">
        <v>0.16700000000000001</v>
      </c>
      <c r="N16" s="6">
        <v>13.313487482070901</v>
      </c>
    </row>
    <row r="17" spans="1:14" x14ac:dyDescent="0.3">
      <c r="A17" s="3" t="s">
        <v>23</v>
      </c>
      <c r="B17" s="3" t="s">
        <v>7</v>
      </c>
      <c r="C17" s="3">
        <v>60</v>
      </c>
      <c r="D17" s="3">
        <v>4</v>
      </c>
      <c r="E17" s="3">
        <v>32</v>
      </c>
      <c r="F17" s="3">
        <v>50</v>
      </c>
      <c r="G17" s="3">
        <v>200</v>
      </c>
      <c r="H17" s="4">
        <v>0.1</v>
      </c>
      <c r="I17" s="3" t="s">
        <v>22</v>
      </c>
      <c r="J17" s="3">
        <v>0.34200000000000003</v>
      </c>
      <c r="K17" s="3">
        <v>0.216</v>
      </c>
      <c r="L17" s="3">
        <v>0.28599999999999998</v>
      </c>
      <c r="M17" s="3">
        <v>0.16700000000000001</v>
      </c>
      <c r="N17" s="6">
        <v>13.044003939628601</v>
      </c>
    </row>
    <row r="18" spans="1:14" x14ac:dyDescent="0.3">
      <c r="A18" s="3" t="s">
        <v>23</v>
      </c>
      <c r="B18" s="3" t="s">
        <v>7</v>
      </c>
      <c r="C18" s="3">
        <v>60</v>
      </c>
      <c r="D18" s="3">
        <v>4</v>
      </c>
      <c r="E18" s="3">
        <v>32</v>
      </c>
      <c r="F18" s="3">
        <v>50</v>
      </c>
      <c r="G18" s="3">
        <v>200</v>
      </c>
      <c r="H18" s="4">
        <v>0.3</v>
      </c>
      <c r="I18" s="3" t="s">
        <v>1</v>
      </c>
      <c r="J18" s="3">
        <v>0.371</v>
      </c>
      <c r="K18" s="3">
        <v>0.216</v>
      </c>
      <c r="L18" s="3">
        <v>0.13100000000000001</v>
      </c>
      <c r="M18" s="3">
        <v>0.16700000000000001</v>
      </c>
      <c r="N18" s="6">
        <v>13.0828585942586</v>
      </c>
    </row>
    <row r="19" spans="1:14" x14ac:dyDescent="0.3">
      <c r="A19" s="3" t="s">
        <v>23</v>
      </c>
      <c r="B19" s="3" t="s">
        <v>7</v>
      </c>
      <c r="C19" s="3">
        <v>60</v>
      </c>
      <c r="D19" s="3">
        <v>4</v>
      </c>
      <c r="E19" s="3">
        <v>32</v>
      </c>
      <c r="F19" s="3">
        <v>50</v>
      </c>
      <c r="G19" s="3">
        <v>200</v>
      </c>
      <c r="H19" s="4">
        <v>0.3</v>
      </c>
      <c r="I19" s="3" t="s">
        <v>22</v>
      </c>
      <c r="J19" s="3">
        <v>0.27900000000000003</v>
      </c>
      <c r="K19" s="3">
        <v>0.216</v>
      </c>
      <c r="L19" s="3">
        <v>0.20399999999999999</v>
      </c>
      <c r="M19" s="3">
        <v>0.16700000000000001</v>
      </c>
      <c r="N19" s="6">
        <v>13.1515578269958</v>
      </c>
    </row>
    <row r="20" spans="1:14" x14ac:dyDescent="0.3">
      <c r="A20" s="3" t="s">
        <v>23</v>
      </c>
      <c r="B20" s="3" t="s">
        <v>7</v>
      </c>
      <c r="C20" s="3">
        <v>60</v>
      </c>
      <c r="D20" s="3">
        <v>4</v>
      </c>
      <c r="E20" s="3">
        <v>32</v>
      </c>
      <c r="F20" s="3">
        <v>100</v>
      </c>
      <c r="G20" s="3">
        <v>50</v>
      </c>
      <c r="H20" s="4">
        <v>0</v>
      </c>
      <c r="I20" s="3" t="s">
        <v>1</v>
      </c>
      <c r="J20" s="3">
        <v>0.24</v>
      </c>
      <c r="K20" s="3">
        <v>0.216</v>
      </c>
      <c r="L20" s="3">
        <v>0.21199999999999999</v>
      </c>
      <c r="M20" s="3">
        <v>0.16700000000000001</v>
      </c>
      <c r="N20" s="6">
        <v>9.1683069666226693</v>
      </c>
    </row>
    <row r="21" spans="1:14" x14ac:dyDescent="0.3">
      <c r="A21" s="3" t="s">
        <v>23</v>
      </c>
      <c r="B21" s="3" t="s">
        <v>7</v>
      </c>
      <c r="C21" s="3">
        <v>60</v>
      </c>
      <c r="D21" s="3">
        <v>4</v>
      </c>
      <c r="E21" s="3">
        <v>32</v>
      </c>
      <c r="F21" s="3">
        <v>100</v>
      </c>
      <c r="G21" s="3">
        <v>50</v>
      </c>
      <c r="H21" s="4">
        <v>0</v>
      </c>
      <c r="I21" s="3" t="s">
        <v>22</v>
      </c>
      <c r="J21" s="3">
        <v>0.27300000000000002</v>
      </c>
      <c r="K21" s="3">
        <v>0.216</v>
      </c>
      <c r="L21" s="3">
        <v>0.217</v>
      </c>
      <c r="M21" s="3">
        <v>0.16700000000000001</v>
      </c>
      <c r="N21" s="6">
        <v>9.0511029760042803</v>
      </c>
    </row>
    <row r="22" spans="1:14" x14ac:dyDescent="0.3">
      <c r="A22" s="3" t="s">
        <v>23</v>
      </c>
      <c r="B22" s="3" t="s">
        <v>7</v>
      </c>
      <c r="C22" s="3">
        <v>60</v>
      </c>
      <c r="D22" s="3">
        <v>4</v>
      </c>
      <c r="E22" s="3">
        <v>32</v>
      </c>
      <c r="F22" s="3">
        <v>100</v>
      </c>
      <c r="G22" s="3">
        <v>50</v>
      </c>
      <c r="H22" s="4">
        <v>0.1</v>
      </c>
      <c r="I22" s="3" t="s">
        <v>1</v>
      </c>
      <c r="J22" s="3">
        <v>0.251</v>
      </c>
      <c r="K22" s="3">
        <v>0.216</v>
      </c>
      <c r="L22" s="3">
        <v>0.25900000000000001</v>
      </c>
      <c r="M22" s="3">
        <v>0.16700000000000001</v>
      </c>
      <c r="N22" s="6">
        <v>9.4596307833989393</v>
      </c>
    </row>
    <row r="23" spans="1:14" x14ac:dyDescent="0.3">
      <c r="A23" s="3" t="s">
        <v>23</v>
      </c>
      <c r="B23" s="3" t="s">
        <v>7</v>
      </c>
      <c r="C23" s="3">
        <v>60</v>
      </c>
      <c r="D23" s="3">
        <v>4</v>
      </c>
      <c r="E23" s="3">
        <v>32</v>
      </c>
      <c r="F23" s="3">
        <v>100</v>
      </c>
      <c r="G23" s="3">
        <v>50</v>
      </c>
      <c r="H23" s="4">
        <v>0.1</v>
      </c>
      <c r="I23" s="3" t="s">
        <v>22</v>
      </c>
      <c r="J23" s="3">
        <v>0.26100000000000001</v>
      </c>
      <c r="K23" s="3">
        <v>0.216</v>
      </c>
      <c r="L23" s="3">
        <v>0.21299999999999999</v>
      </c>
      <c r="M23" s="3">
        <v>0.16700000000000001</v>
      </c>
      <c r="N23" s="6">
        <v>9.4898435354232795</v>
      </c>
    </row>
    <row r="24" spans="1:14" x14ac:dyDescent="0.3">
      <c r="A24" s="3" t="s">
        <v>23</v>
      </c>
      <c r="B24" s="3" t="s">
        <v>7</v>
      </c>
      <c r="C24" s="3">
        <v>60</v>
      </c>
      <c r="D24" s="3">
        <v>4</v>
      </c>
      <c r="E24" s="3">
        <v>32</v>
      </c>
      <c r="F24" s="3">
        <v>100</v>
      </c>
      <c r="G24" s="3">
        <v>50</v>
      </c>
      <c r="H24" s="4">
        <v>0.3</v>
      </c>
      <c r="I24" s="3" t="s">
        <v>1</v>
      </c>
      <c r="J24" s="3">
        <v>0.20399999999999999</v>
      </c>
      <c r="K24" s="3">
        <v>0.216</v>
      </c>
      <c r="L24" s="3">
        <v>0.23699999999999999</v>
      </c>
      <c r="M24" s="3">
        <v>0.16700000000000001</v>
      </c>
      <c r="N24" s="6">
        <v>9.3686126430829297</v>
      </c>
    </row>
    <row r="25" spans="1:14" x14ac:dyDescent="0.3">
      <c r="A25" s="3" t="s">
        <v>23</v>
      </c>
      <c r="B25" s="3" t="s">
        <v>7</v>
      </c>
      <c r="C25" s="3">
        <v>60</v>
      </c>
      <c r="D25" s="3">
        <v>4</v>
      </c>
      <c r="E25" s="3">
        <v>32</v>
      </c>
      <c r="F25" s="3">
        <v>100</v>
      </c>
      <c r="G25" s="3">
        <v>50</v>
      </c>
      <c r="H25" s="4">
        <v>0.3</v>
      </c>
      <c r="I25" s="3" t="s">
        <v>22</v>
      </c>
      <c r="J25" s="3">
        <v>0.249</v>
      </c>
      <c r="K25" s="3">
        <v>0.216</v>
      </c>
      <c r="L25" s="3">
        <v>0.20100000000000001</v>
      </c>
      <c r="M25" s="3">
        <v>0.16700000000000001</v>
      </c>
      <c r="N25" s="6">
        <v>9.4712109327316192</v>
      </c>
    </row>
    <row r="26" spans="1:14" x14ac:dyDescent="0.3">
      <c r="A26" s="3" t="s">
        <v>23</v>
      </c>
      <c r="B26" s="3" t="s">
        <v>7</v>
      </c>
      <c r="C26" s="3">
        <v>60</v>
      </c>
      <c r="D26" s="3">
        <v>4</v>
      </c>
      <c r="E26" s="3">
        <v>32</v>
      </c>
      <c r="F26" s="3">
        <v>100</v>
      </c>
      <c r="G26" s="3">
        <v>100</v>
      </c>
      <c r="H26" s="4">
        <v>0</v>
      </c>
      <c r="I26" s="3" t="s">
        <v>1</v>
      </c>
      <c r="J26" s="3">
        <v>0.249</v>
      </c>
      <c r="K26" s="3">
        <v>0.216</v>
      </c>
      <c r="L26" s="3">
        <v>0.23499999999999999</v>
      </c>
      <c r="M26" s="3">
        <v>0.16700000000000001</v>
      </c>
      <c r="N26" s="6">
        <v>14.1379587769508</v>
      </c>
    </row>
    <row r="27" spans="1:14" x14ac:dyDescent="0.3">
      <c r="A27" s="3" t="s">
        <v>23</v>
      </c>
      <c r="B27" s="3" t="s">
        <v>7</v>
      </c>
      <c r="C27" s="3">
        <v>60</v>
      </c>
      <c r="D27" s="3">
        <v>4</v>
      </c>
      <c r="E27" s="3">
        <v>32</v>
      </c>
      <c r="F27" s="3">
        <v>100</v>
      </c>
      <c r="G27" s="3">
        <v>100</v>
      </c>
      <c r="H27" s="4">
        <v>0</v>
      </c>
      <c r="I27" s="3" t="s">
        <v>22</v>
      </c>
      <c r="J27" s="3">
        <v>0.315</v>
      </c>
      <c r="K27" s="3">
        <v>0.216</v>
      </c>
      <c r="L27" s="3">
        <v>0.25</v>
      </c>
      <c r="M27" s="3">
        <v>0.16700000000000001</v>
      </c>
      <c r="N27" s="6">
        <v>14.152797814210199</v>
      </c>
    </row>
    <row r="28" spans="1:14" x14ac:dyDescent="0.3">
      <c r="A28" s="3" t="s">
        <v>23</v>
      </c>
      <c r="B28" s="3" t="s">
        <v>7</v>
      </c>
      <c r="C28" s="3">
        <v>60</v>
      </c>
      <c r="D28" s="3">
        <v>4</v>
      </c>
      <c r="E28" s="3">
        <v>32</v>
      </c>
      <c r="F28" s="3">
        <v>100</v>
      </c>
      <c r="G28" s="3">
        <v>100</v>
      </c>
      <c r="H28" s="4">
        <v>0.1</v>
      </c>
      <c r="I28" s="3" t="s">
        <v>1</v>
      </c>
      <c r="J28" s="3">
        <v>0.27500000000000002</v>
      </c>
      <c r="K28" s="3">
        <v>0.216</v>
      </c>
      <c r="L28" s="3">
        <v>0.17</v>
      </c>
      <c r="M28" s="3">
        <v>0.16700000000000001</v>
      </c>
      <c r="N28" s="6">
        <v>14.6774278004964</v>
      </c>
    </row>
    <row r="29" spans="1:14" x14ac:dyDescent="0.3">
      <c r="A29" s="3" t="s">
        <v>23</v>
      </c>
      <c r="B29" s="3" t="s">
        <v>7</v>
      </c>
      <c r="C29" s="3">
        <v>60</v>
      </c>
      <c r="D29" s="3">
        <v>4</v>
      </c>
      <c r="E29" s="3">
        <v>32</v>
      </c>
      <c r="F29" s="3">
        <v>100</v>
      </c>
      <c r="G29" s="3">
        <v>100</v>
      </c>
      <c r="H29" s="4">
        <v>0.1</v>
      </c>
      <c r="I29" s="3" t="s">
        <v>22</v>
      </c>
      <c r="J29" s="3">
        <v>0.25700000000000001</v>
      </c>
      <c r="K29" s="3">
        <v>0.216</v>
      </c>
      <c r="L29" s="3">
        <v>0.219</v>
      </c>
      <c r="M29" s="3">
        <v>0.16700000000000001</v>
      </c>
      <c r="N29" s="6">
        <v>14.622778447469001</v>
      </c>
    </row>
    <row r="30" spans="1:14" x14ac:dyDescent="0.3">
      <c r="A30" s="3" t="s">
        <v>23</v>
      </c>
      <c r="B30" s="3" t="s">
        <v>7</v>
      </c>
      <c r="C30" s="3">
        <v>60</v>
      </c>
      <c r="D30" s="3">
        <v>4</v>
      </c>
      <c r="E30" s="3">
        <v>32</v>
      </c>
      <c r="F30" s="3">
        <v>100</v>
      </c>
      <c r="G30" s="3">
        <v>100</v>
      </c>
      <c r="H30" s="4">
        <v>0.3</v>
      </c>
      <c r="I30" s="3" t="s">
        <v>1</v>
      </c>
      <c r="J30" s="3">
        <v>0.224</v>
      </c>
      <c r="K30" s="3">
        <v>0.216</v>
      </c>
      <c r="L30" s="3">
        <v>0.20899999999999999</v>
      </c>
      <c r="M30" s="3">
        <v>0.16700000000000001</v>
      </c>
      <c r="N30" s="6">
        <v>14.7662317633628</v>
      </c>
    </row>
    <row r="31" spans="1:14" x14ac:dyDescent="0.3">
      <c r="A31" s="3" t="s">
        <v>23</v>
      </c>
      <c r="B31" s="3" t="s">
        <v>7</v>
      </c>
      <c r="C31" s="3">
        <v>60</v>
      </c>
      <c r="D31" s="3">
        <v>4</v>
      </c>
      <c r="E31" s="3">
        <v>32</v>
      </c>
      <c r="F31" s="3">
        <v>100</v>
      </c>
      <c r="G31" s="3">
        <v>100</v>
      </c>
      <c r="H31" s="4">
        <v>0.3</v>
      </c>
      <c r="I31" s="3" t="s">
        <v>22</v>
      </c>
      <c r="J31" s="3">
        <v>0.34899999999999998</v>
      </c>
      <c r="K31" s="3">
        <v>0.216</v>
      </c>
      <c r="L31" s="3">
        <v>0.30399999999999999</v>
      </c>
      <c r="M31" s="3">
        <v>0.16700000000000001</v>
      </c>
      <c r="N31" s="6">
        <v>14.659964104493399</v>
      </c>
    </row>
    <row r="32" spans="1:14" x14ac:dyDescent="0.3">
      <c r="A32" s="3" t="s">
        <v>23</v>
      </c>
      <c r="B32" s="3" t="s">
        <v>7</v>
      </c>
      <c r="C32" s="3">
        <v>60</v>
      </c>
      <c r="D32" s="3">
        <v>4</v>
      </c>
      <c r="E32" s="3">
        <v>32</v>
      </c>
      <c r="F32" s="3">
        <v>100</v>
      </c>
      <c r="G32" s="3">
        <v>200</v>
      </c>
      <c r="H32" s="4">
        <v>0</v>
      </c>
      <c r="I32" s="3" t="s">
        <v>1</v>
      </c>
      <c r="J32" s="3">
        <v>0.27600000000000002</v>
      </c>
      <c r="K32" s="3">
        <v>0.216</v>
      </c>
      <c r="L32" s="3">
        <v>0.30599999999999999</v>
      </c>
      <c r="M32" s="3">
        <v>0.16700000000000001</v>
      </c>
      <c r="N32" s="6">
        <v>24.8284506519635</v>
      </c>
    </row>
    <row r="33" spans="1:14" x14ac:dyDescent="0.3">
      <c r="A33" s="3" t="s">
        <v>23</v>
      </c>
      <c r="B33" s="3" t="s">
        <v>7</v>
      </c>
      <c r="C33" s="3">
        <v>60</v>
      </c>
      <c r="D33" s="3">
        <v>4</v>
      </c>
      <c r="E33" s="3">
        <v>32</v>
      </c>
      <c r="F33" s="3">
        <v>100</v>
      </c>
      <c r="G33" s="3">
        <v>200</v>
      </c>
      <c r="H33" s="4">
        <v>0</v>
      </c>
      <c r="I33" s="3" t="s">
        <v>22</v>
      </c>
      <c r="J33" s="3">
        <v>0.25900000000000001</v>
      </c>
      <c r="K33" s="3">
        <v>0.216</v>
      </c>
      <c r="L33" s="3">
        <v>0.20499999999999999</v>
      </c>
      <c r="M33" s="3">
        <v>0.16700000000000001</v>
      </c>
      <c r="N33" s="6">
        <v>22.497667090097998</v>
      </c>
    </row>
    <row r="34" spans="1:14" x14ac:dyDescent="0.3">
      <c r="A34" s="3" t="s">
        <v>23</v>
      </c>
      <c r="B34" s="3" t="s">
        <v>7</v>
      </c>
      <c r="C34" s="3">
        <v>60</v>
      </c>
      <c r="D34" s="3">
        <v>4</v>
      </c>
      <c r="E34" s="3">
        <v>32</v>
      </c>
      <c r="F34" s="3">
        <v>100</v>
      </c>
      <c r="G34" s="3">
        <v>200</v>
      </c>
      <c r="H34" s="4">
        <v>0.1</v>
      </c>
      <c r="I34" s="3" t="s">
        <v>1</v>
      </c>
      <c r="J34" s="3">
        <v>0.45</v>
      </c>
      <c r="K34" s="3">
        <v>0.216</v>
      </c>
      <c r="L34" s="3">
        <v>0.13500000000000001</v>
      </c>
      <c r="M34" s="3">
        <v>0.16700000000000001</v>
      </c>
      <c r="N34" s="6">
        <v>22.8671756505966</v>
      </c>
    </row>
    <row r="35" spans="1:14" x14ac:dyDescent="0.3">
      <c r="A35" s="3" t="s">
        <v>23</v>
      </c>
      <c r="B35" s="3" t="s">
        <v>7</v>
      </c>
      <c r="C35" s="3">
        <v>60</v>
      </c>
      <c r="D35" s="3">
        <v>4</v>
      </c>
      <c r="E35" s="3">
        <v>32</v>
      </c>
      <c r="F35" s="3">
        <v>100</v>
      </c>
      <c r="G35" s="3">
        <v>200</v>
      </c>
      <c r="H35" s="4">
        <v>0.1</v>
      </c>
      <c r="I35" s="3" t="s">
        <v>22</v>
      </c>
      <c r="J35" s="3">
        <v>0.248</v>
      </c>
      <c r="K35" s="3">
        <v>0.216</v>
      </c>
      <c r="L35" s="3">
        <v>0.23400000000000001</v>
      </c>
      <c r="M35" s="3">
        <v>0.16700000000000001</v>
      </c>
      <c r="N35" s="6">
        <v>23.105926048755599</v>
      </c>
    </row>
    <row r="36" spans="1:14" x14ac:dyDescent="0.3">
      <c r="A36" s="3" t="s">
        <v>23</v>
      </c>
      <c r="B36" s="3" t="s">
        <v>7</v>
      </c>
      <c r="C36" s="3">
        <v>60</v>
      </c>
      <c r="D36" s="3">
        <v>4</v>
      </c>
      <c r="E36" s="3">
        <v>32</v>
      </c>
      <c r="F36" s="3">
        <v>100</v>
      </c>
      <c r="G36" s="3">
        <v>200</v>
      </c>
      <c r="H36" s="4">
        <v>0.3</v>
      </c>
      <c r="I36" s="3" t="s">
        <v>1</v>
      </c>
      <c r="J36" s="3">
        <v>0.26100000000000001</v>
      </c>
      <c r="K36" s="3">
        <v>0.216</v>
      </c>
      <c r="L36" s="3">
        <v>0.152</v>
      </c>
      <c r="M36" s="3">
        <v>0.16700000000000001</v>
      </c>
      <c r="N36" s="6">
        <v>22.947255778312599</v>
      </c>
    </row>
    <row r="37" spans="1:14" x14ac:dyDescent="0.3">
      <c r="A37" s="3" t="s">
        <v>23</v>
      </c>
      <c r="B37" s="3" t="s">
        <v>7</v>
      </c>
      <c r="C37" s="3">
        <v>60</v>
      </c>
      <c r="D37" s="3">
        <v>4</v>
      </c>
      <c r="E37" s="3">
        <v>32</v>
      </c>
      <c r="F37" s="3">
        <v>100</v>
      </c>
      <c r="G37" s="3">
        <v>200</v>
      </c>
      <c r="H37" s="4">
        <v>0.3</v>
      </c>
      <c r="I37" s="3" t="s">
        <v>22</v>
      </c>
      <c r="J37" s="3">
        <v>0.33900000000000002</v>
      </c>
      <c r="K37" s="3">
        <v>0.216</v>
      </c>
      <c r="L37" s="3">
        <v>0.3</v>
      </c>
      <c r="M37" s="3">
        <v>0.16700000000000001</v>
      </c>
      <c r="N37" s="6">
        <v>23.155676305294001</v>
      </c>
    </row>
    <row r="38" spans="1:14" x14ac:dyDescent="0.3">
      <c r="A38" s="3" t="s">
        <v>23</v>
      </c>
      <c r="B38" s="3" t="s">
        <v>7</v>
      </c>
      <c r="C38" s="3">
        <v>60</v>
      </c>
      <c r="D38" s="3">
        <v>4</v>
      </c>
      <c r="E38" s="3">
        <v>64</v>
      </c>
      <c r="F38" s="3">
        <v>50</v>
      </c>
      <c r="G38" s="3">
        <v>50</v>
      </c>
      <c r="H38" s="4">
        <v>0</v>
      </c>
      <c r="I38" s="3" t="s">
        <v>1</v>
      </c>
      <c r="J38" s="3">
        <v>0.20799999999999999</v>
      </c>
      <c r="K38" s="3">
        <v>0.216</v>
      </c>
      <c r="L38" s="3">
        <v>0.16700000000000001</v>
      </c>
      <c r="M38" s="3">
        <v>0.16700000000000001</v>
      </c>
      <c r="N38" s="6">
        <v>2.6245000322659799</v>
      </c>
    </row>
    <row r="39" spans="1:14" x14ac:dyDescent="0.3">
      <c r="A39" s="3" t="s">
        <v>23</v>
      </c>
      <c r="B39" s="3" t="s">
        <v>7</v>
      </c>
      <c r="C39" s="3">
        <v>60</v>
      </c>
      <c r="D39" s="3">
        <v>4</v>
      </c>
      <c r="E39" s="3">
        <v>64</v>
      </c>
      <c r="F39" s="3">
        <v>50</v>
      </c>
      <c r="G39" s="3">
        <v>50</v>
      </c>
      <c r="H39" s="4">
        <v>0</v>
      </c>
      <c r="I39" s="3" t="s">
        <v>22</v>
      </c>
      <c r="J39" s="3">
        <v>0.35299999999999998</v>
      </c>
      <c r="K39" s="3">
        <v>0.216</v>
      </c>
      <c r="L39" s="3">
        <v>0.30599999999999999</v>
      </c>
      <c r="M39" s="3">
        <v>0.16700000000000001</v>
      </c>
      <c r="N39" s="6">
        <v>2.6436815063158599</v>
      </c>
    </row>
    <row r="40" spans="1:14" x14ac:dyDescent="0.3">
      <c r="A40" s="3" t="s">
        <v>23</v>
      </c>
      <c r="B40" s="3" t="s">
        <v>7</v>
      </c>
      <c r="C40" s="3">
        <v>60</v>
      </c>
      <c r="D40" s="3">
        <v>4</v>
      </c>
      <c r="E40" s="3">
        <v>64</v>
      </c>
      <c r="F40" s="3">
        <v>50</v>
      </c>
      <c r="G40" s="3">
        <v>50</v>
      </c>
      <c r="H40" s="4">
        <v>0.1</v>
      </c>
      <c r="I40" s="3" t="s">
        <v>1</v>
      </c>
      <c r="J40" s="3">
        <v>0.21</v>
      </c>
      <c r="K40" s="3">
        <v>0.216</v>
      </c>
      <c r="L40" s="3">
        <v>0.183</v>
      </c>
      <c r="M40" s="3">
        <v>0.16700000000000001</v>
      </c>
      <c r="N40" s="6">
        <v>2.7935972054799398</v>
      </c>
    </row>
    <row r="41" spans="1:14" x14ac:dyDescent="0.3">
      <c r="A41" s="3" t="s">
        <v>23</v>
      </c>
      <c r="B41" s="3" t="s">
        <v>7</v>
      </c>
      <c r="C41" s="3">
        <v>60</v>
      </c>
      <c r="D41" s="3">
        <v>4</v>
      </c>
      <c r="E41" s="3">
        <v>64</v>
      </c>
      <c r="F41" s="3">
        <v>50</v>
      </c>
      <c r="G41" s="3">
        <v>50</v>
      </c>
      <c r="H41" s="4">
        <v>0.1</v>
      </c>
      <c r="I41" s="3" t="s">
        <v>22</v>
      </c>
      <c r="J41" s="3">
        <v>0.26300000000000001</v>
      </c>
      <c r="K41" s="3">
        <v>0.216</v>
      </c>
      <c r="L41" s="3">
        <v>0.219</v>
      </c>
      <c r="M41" s="3">
        <v>0.16700000000000001</v>
      </c>
      <c r="N41" s="6">
        <v>2.7439897497494998</v>
      </c>
    </row>
    <row r="42" spans="1:14" x14ac:dyDescent="0.3">
      <c r="A42" s="3" t="s">
        <v>23</v>
      </c>
      <c r="B42" s="3" t="s">
        <v>7</v>
      </c>
      <c r="C42" s="3">
        <v>60</v>
      </c>
      <c r="D42" s="3">
        <v>4</v>
      </c>
      <c r="E42" s="3">
        <v>64</v>
      </c>
      <c r="F42" s="3">
        <v>50</v>
      </c>
      <c r="G42" s="3">
        <v>50</v>
      </c>
      <c r="H42" s="4">
        <v>0.3</v>
      </c>
      <c r="I42" s="3" t="s">
        <v>1</v>
      </c>
      <c r="J42" s="3">
        <v>0.23300000000000001</v>
      </c>
      <c r="K42" s="3">
        <v>0.216</v>
      </c>
      <c r="L42" s="3">
        <v>0.23100000000000001</v>
      </c>
      <c r="M42" s="3">
        <v>0.16700000000000001</v>
      </c>
      <c r="N42" s="6">
        <v>2.7465422511100699</v>
      </c>
    </row>
    <row r="43" spans="1:14" x14ac:dyDescent="0.3">
      <c r="A43" s="3" t="s">
        <v>23</v>
      </c>
      <c r="B43" s="3" t="s">
        <v>7</v>
      </c>
      <c r="C43" s="3">
        <v>60</v>
      </c>
      <c r="D43" s="3">
        <v>4</v>
      </c>
      <c r="E43" s="3">
        <v>64</v>
      </c>
      <c r="F43" s="3">
        <v>50</v>
      </c>
      <c r="G43" s="3">
        <v>50</v>
      </c>
      <c r="H43" s="4">
        <v>0.3</v>
      </c>
      <c r="I43" s="3" t="s">
        <v>22</v>
      </c>
      <c r="J43" s="3">
        <v>0.28299999999999997</v>
      </c>
      <c r="K43" s="3">
        <v>0.216</v>
      </c>
      <c r="L43" s="3">
        <v>0.24299999999999999</v>
      </c>
      <c r="M43" s="3">
        <v>0.16700000000000001</v>
      </c>
      <c r="N43" s="6">
        <v>2.7451083421707101</v>
      </c>
    </row>
    <row r="44" spans="1:14" x14ac:dyDescent="0.3">
      <c r="A44" s="3" t="s">
        <v>23</v>
      </c>
      <c r="B44" s="3" t="s">
        <v>7</v>
      </c>
      <c r="C44" s="3">
        <v>60</v>
      </c>
      <c r="D44" s="3">
        <v>4</v>
      </c>
      <c r="E44" s="3">
        <v>64</v>
      </c>
      <c r="F44" s="3">
        <v>50</v>
      </c>
      <c r="G44" s="3">
        <v>100</v>
      </c>
      <c r="H44" s="4">
        <v>0</v>
      </c>
      <c r="I44" s="3" t="s">
        <v>1</v>
      </c>
      <c r="J44" s="3">
        <v>0.20599999999999999</v>
      </c>
      <c r="K44" s="3">
        <v>0.216</v>
      </c>
      <c r="L44" s="3">
        <v>0.17</v>
      </c>
      <c r="M44" s="3">
        <v>0.16700000000000001</v>
      </c>
      <c r="N44" s="6">
        <v>4.58687351544698</v>
      </c>
    </row>
    <row r="45" spans="1:14" x14ac:dyDescent="0.3">
      <c r="A45" s="3" t="s">
        <v>23</v>
      </c>
      <c r="B45" s="3" t="s">
        <v>7</v>
      </c>
      <c r="C45" s="3">
        <v>60</v>
      </c>
      <c r="D45" s="3">
        <v>4</v>
      </c>
      <c r="E45" s="3">
        <v>64</v>
      </c>
      <c r="F45" s="3">
        <v>50</v>
      </c>
      <c r="G45" s="3">
        <v>100</v>
      </c>
      <c r="H45" s="4">
        <v>0</v>
      </c>
      <c r="I45" s="3" t="s">
        <v>22</v>
      </c>
      <c r="J45" s="3">
        <v>0.34399999999999997</v>
      </c>
      <c r="K45" s="3">
        <v>0.216</v>
      </c>
      <c r="L45" s="3">
        <v>0.29799999999999999</v>
      </c>
      <c r="M45" s="3">
        <v>0.16700000000000001</v>
      </c>
      <c r="N45" s="6">
        <v>4.53622682491938</v>
      </c>
    </row>
    <row r="46" spans="1:14" x14ac:dyDescent="0.3">
      <c r="A46" s="3" t="s">
        <v>23</v>
      </c>
      <c r="B46" s="3" t="s">
        <v>7</v>
      </c>
      <c r="C46" s="3">
        <v>60</v>
      </c>
      <c r="D46" s="3">
        <v>4</v>
      </c>
      <c r="E46" s="3">
        <v>64</v>
      </c>
      <c r="F46" s="3">
        <v>50</v>
      </c>
      <c r="G46" s="3">
        <v>100</v>
      </c>
      <c r="H46" s="4">
        <v>0.1</v>
      </c>
      <c r="I46" s="3" t="s">
        <v>1</v>
      </c>
      <c r="J46" s="3">
        <v>0.20499999999999999</v>
      </c>
      <c r="K46" s="3">
        <v>0.216</v>
      </c>
      <c r="L46" s="3">
        <v>0.19800000000000001</v>
      </c>
      <c r="M46" s="3">
        <v>0.16700000000000001</v>
      </c>
      <c r="N46" s="6">
        <v>4.63493902285893</v>
      </c>
    </row>
    <row r="47" spans="1:14" x14ac:dyDescent="0.3">
      <c r="A47" s="3" t="s">
        <v>23</v>
      </c>
      <c r="B47" s="3" t="s">
        <v>7</v>
      </c>
      <c r="C47" s="3">
        <v>60</v>
      </c>
      <c r="D47" s="3">
        <v>4</v>
      </c>
      <c r="E47" s="3">
        <v>64</v>
      </c>
      <c r="F47" s="3">
        <v>50</v>
      </c>
      <c r="G47" s="3">
        <v>100</v>
      </c>
      <c r="H47" s="4">
        <v>0.1</v>
      </c>
      <c r="I47" s="3" t="s">
        <v>22</v>
      </c>
      <c r="J47" s="3">
        <v>0.246</v>
      </c>
      <c r="K47" s="3">
        <v>0.216</v>
      </c>
      <c r="L47" s="3">
        <v>0.20399999999999999</v>
      </c>
      <c r="M47" s="3">
        <v>0.16700000000000001</v>
      </c>
      <c r="N47" s="6">
        <v>4.6771996140479999</v>
      </c>
    </row>
    <row r="48" spans="1:14" x14ac:dyDescent="0.3">
      <c r="A48" s="3" t="s">
        <v>23</v>
      </c>
      <c r="B48" s="3" t="s">
        <v>7</v>
      </c>
      <c r="C48" s="3">
        <v>60</v>
      </c>
      <c r="D48" s="3">
        <v>4</v>
      </c>
      <c r="E48" s="3">
        <v>64</v>
      </c>
      <c r="F48" s="3">
        <v>50</v>
      </c>
      <c r="G48" s="3">
        <v>100</v>
      </c>
      <c r="H48" s="4">
        <v>0.3</v>
      </c>
      <c r="I48" s="3" t="s">
        <v>1</v>
      </c>
      <c r="J48" s="3">
        <v>0.20399999999999999</v>
      </c>
      <c r="K48" s="3">
        <v>0.216</v>
      </c>
      <c r="L48" s="3">
        <v>0.23100000000000001</v>
      </c>
      <c r="M48" s="3">
        <v>0.16700000000000001</v>
      </c>
      <c r="N48" s="6">
        <v>4.7073046604792204</v>
      </c>
    </row>
    <row r="49" spans="1:14" x14ac:dyDescent="0.3">
      <c r="A49" s="3" t="s">
        <v>23</v>
      </c>
      <c r="B49" s="3" t="s">
        <v>7</v>
      </c>
      <c r="C49" s="3">
        <v>60</v>
      </c>
      <c r="D49" s="3">
        <v>4</v>
      </c>
      <c r="E49" s="3">
        <v>64</v>
      </c>
      <c r="F49" s="3">
        <v>50</v>
      </c>
      <c r="G49" s="3">
        <v>100</v>
      </c>
      <c r="H49" s="4">
        <v>0.3</v>
      </c>
      <c r="I49" s="3" t="s">
        <v>22</v>
      </c>
      <c r="J49" s="3">
        <v>0.27200000000000002</v>
      </c>
      <c r="K49" s="3">
        <v>0.216</v>
      </c>
      <c r="L49" s="3">
        <v>0.27500000000000002</v>
      </c>
      <c r="M49" s="3">
        <v>0.16700000000000001</v>
      </c>
      <c r="N49" s="6">
        <v>4.68296570777893</v>
      </c>
    </row>
    <row r="50" spans="1:14" x14ac:dyDescent="0.3">
      <c r="A50" s="3" t="s">
        <v>23</v>
      </c>
      <c r="B50" s="3" t="s">
        <v>7</v>
      </c>
      <c r="C50" s="3">
        <v>60</v>
      </c>
      <c r="D50" s="3">
        <v>4</v>
      </c>
      <c r="E50" s="3">
        <v>64</v>
      </c>
      <c r="F50" s="3">
        <v>50</v>
      </c>
      <c r="G50" s="3">
        <v>200</v>
      </c>
      <c r="H50" s="4">
        <v>0</v>
      </c>
      <c r="I50" s="3" t="s">
        <v>1</v>
      </c>
      <c r="J50" s="3">
        <v>0.21099999999999999</v>
      </c>
      <c r="K50" s="3">
        <v>0.216</v>
      </c>
      <c r="L50" s="3">
        <v>0.17399999999999999</v>
      </c>
      <c r="M50" s="3">
        <v>0.16700000000000001</v>
      </c>
      <c r="N50" s="6">
        <v>9.7959774335225394</v>
      </c>
    </row>
    <row r="51" spans="1:14" x14ac:dyDescent="0.3">
      <c r="A51" s="3" t="s">
        <v>23</v>
      </c>
      <c r="B51" s="3" t="s">
        <v>7</v>
      </c>
      <c r="C51" s="3">
        <v>60</v>
      </c>
      <c r="D51" s="3">
        <v>4</v>
      </c>
      <c r="E51" s="3">
        <v>64</v>
      </c>
      <c r="F51" s="3">
        <v>50</v>
      </c>
      <c r="G51" s="3">
        <v>200</v>
      </c>
      <c r="H51" s="4">
        <v>0</v>
      </c>
      <c r="I51" s="3" t="s">
        <v>22</v>
      </c>
      <c r="J51" s="3">
        <v>0.35799999999999998</v>
      </c>
      <c r="K51" s="3">
        <v>0.216</v>
      </c>
      <c r="L51" s="3">
        <v>0.312</v>
      </c>
      <c r="M51" s="3">
        <v>0.16700000000000001</v>
      </c>
      <c r="N51" s="6">
        <v>9.9255913813908894</v>
      </c>
    </row>
    <row r="52" spans="1:14" x14ac:dyDescent="0.3">
      <c r="A52" s="3" t="s">
        <v>23</v>
      </c>
      <c r="B52" s="3" t="s">
        <v>7</v>
      </c>
      <c r="C52" s="3">
        <v>60</v>
      </c>
      <c r="D52" s="3">
        <v>4</v>
      </c>
      <c r="E52" s="3">
        <v>64</v>
      </c>
      <c r="F52" s="3">
        <v>50</v>
      </c>
      <c r="G52" s="3">
        <v>200</v>
      </c>
      <c r="H52" s="4">
        <v>0.1</v>
      </c>
      <c r="I52" s="3" t="s">
        <v>1</v>
      </c>
      <c r="J52" s="3">
        <v>0.20499999999999999</v>
      </c>
      <c r="K52" s="3">
        <v>0.216</v>
      </c>
      <c r="L52" s="3">
        <v>0.17699999999999999</v>
      </c>
      <c r="M52" s="3">
        <v>0.16700000000000001</v>
      </c>
      <c r="N52" s="6">
        <v>9.8773760676383908</v>
      </c>
    </row>
    <row r="53" spans="1:14" x14ac:dyDescent="0.3">
      <c r="A53" s="3" t="s">
        <v>23</v>
      </c>
      <c r="B53" s="3" t="s">
        <v>7</v>
      </c>
      <c r="C53" s="3">
        <v>60</v>
      </c>
      <c r="D53" s="3">
        <v>4</v>
      </c>
      <c r="E53" s="3">
        <v>64</v>
      </c>
      <c r="F53" s="3">
        <v>50</v>
      </c>
      <c r="G53" s="3">
        <v>200</v>
      </c>
      <c r="H53" s="4">
        <v>0.1</v>
      </c>
      <c r="I53" s="3" t="s">
        <v>22</v>
      </c>
      <c r="J53" s="3">
        <v>0.35199999999999998</v>
      </c>
      <c r="K53" s="3">
        <v>0.216</v>
      </c>
      <c r="L53" s="3">
        <v>0.28999999999999998</v>
      </c>
      <c r="M53" s="3">
        <v>0.16700000000000001</v>
      </c>
      <c r="N53" s="6">
        <v>10.1148785948753</v>
      </c>
    </row>
    <row r="54" spans="1:14" x14ac:dyDescent="0.3">
      <c r="A54" s="3" t="s">
        <v>23</v>
      </c>
      <c r="B54" s="3" t="s">
        <v>7</v>
      </c>
      <c r="C54" s="3">
        <v>60</v>
      </c>
      <c r="D54" s="3">
        <v>4</v>
      </c>
      <c r="E54" s="3">
        <v>64</v>
      </c>
      <c r="F54" s="3">
        <v>50</v>
      </c>
      <c r="G54" s="3">
        <v>200</v>
      </c>
      <c r="H54" s="4">
        <v>0.3</v>
      </c>
      <c r="I54" s="3" t="s">
        <v>1</v>
      </c>
      <c r="J54" s="3">
        <v>0.20300000000000001</v>
      </c>
      <c r="K54" s="3">
        <v>0.216</v>
      </c>
      <c r="L54" s="3">
        <v>0.191</v>
      </c>
      <c r="M54" s="3">
        <v>0.16700000000000001</v>
      </c>
      <c r="N54" s="6">
        <v>9.8611953139305104</v>
      </c>
    </row>
    <row r="55" spans="1:14" x14ac:dyDescent="0.3">
      <c r="A55" s="3" t="s">
        <v>23</v>
      </c>
      <c r="B55" s="3" t="s">
        <v>7</v>
      </c>
      <c r="C55" s="3">
        <v>60</v>
      </c>
      <c r="D55" s="3">
        <v>4</v>
      </c>
      <c r="E55" s="3">
        <v>64</v>
      </c>
      <c r="F55" s="3">
        <v>50</v>
      </c>
      <c r="G55" s="3">
        <v>200</v>
      </c>
      <c r="H55" s="4">
        <v>0.3</v>
      </c>
      <c r="I55" s="3" t="s">
        <v>22</v>
      </c>
      <c r="J55" s="3">
        <v>0.26600000000000001</v>
      </c>
      <c r="K55" s="3">
        <v>0.216</v>
      </c>
      <c r="L55" s="3">
        <v>0.246</v>
      </c>
      <c r="M55" s="3">
        <v>0.16700000000000001</v>
      </c>
      <c r="N55" s="6">
        <v>10.0591683030128</v>
      </c>
    </row>
    <row r="56" spans="1:14" x14ac:dyDescent="0.3">
      <c r="A56" s="3" t="s">
        <v>23</v>
      </c>
      <c r="B56" s="3" t="s">
        <v>7</v>
      </c>
      <c r="C56" s="3">
        <v>60</v>
      </c>
      <c r="D56" s="3">
        <v>4</v>
      </c>
      <c r="E56" s="3">
        <v>64</v>
      </c>
      <c r="F56" s="3">
        <v>100</v>
      </c>
      <c r="G56" s="3">
        <v>50</v>
      </c>
      <c r="H56" s="4">
        <v>0</v>
      </c>
      <c r="I56" s="3" t="s">
        <v>1</v>
      </c>
      <c r="J56" s="3">
        <v>0.20699999999999999</v>
      </c>
      <c r="K56" s="3">
        <v>0.216</v>
      </c>
      <c r="L56" s="3">
        <v>0.20300000000000001</v>
      </c>
      <c r="M56" s="3">
        <v>0.16700000000000001</v>
      </c>
      <c r="N56" s="6">
        <v>4.8165987531344099</v>
      </c>
    </row>
    <row r="57" spans="1:14" x14ac:dyDescent="0.3">
      <c r="A57" s="3" t="s">
        <v>23</v>
      </c>
      <c r="B57" s="3" t="s">
        <v>7</v>
      </c>
      <c r="C57" s="3">
        <v>60</v>
      </c>
      <c r="D57" s="3">
        <v>4</v>
      </c>
      <c r="E57" s="3">
        <v>64</v>
      </c>
      <c r="F57" s="3">
        <v>100</v>
      </c>
      <c r="G57" s="3">
        <v>50</v>
      </c>
      <c r="H57" s="4">
        <v>0</v>
      </c>
      <c r="I57" s="3" t="s">
        <v>22</v>
      </c>
      <c r="J57" s="3">
        <v>0.29599999999999999</v>
      </c>
      <c r="K57" s="3">
        <v>0.216</v>
      </c>
      <c r="L57" s="3">
        <v>0.29299999999999998</v>
      </c>
      <c r="M57" s="3">
        <v>0.16700000000000001</v>
      </c>
      <c r="N57" s="6">
        <v>4.8205241044362301</v>
      </c>
    </row>
    <row r="58" spans="1:14" x14ac:dyDescent="0.3">
      <c r="A58" s="3" t="s">
        <v>23</v>
      </c>
      <c r="B58" s="3" t="s">
        <v>7</v>
      </c>
      <c r="C58" s="3">
        <v>60</v>
      </c>
      <c r="D58" s="3">
        <v>4</v>
      </c>
      <c r="E58" s="3">
        <v>64</v>
      </c>
      <c r="F58" s="3">
        <v>100</v>
      </c>
      <c r="G58" s="3">
        <v>50</v>
      </c>
      <c r="H58" s="4">
        <v>0.1</v>
      </c>
      <c r="I58" s="3" t="s">
        <v>1</v>
      </c>
      <c r="J58" s="3">
        <v>0.20799999999999999</v>
      </c>
      <c r="K58" s="3">
        <v>0.216</v>
      </c>
      <c r="L58" s="3">
        <v>0.20899999999999999</v>
      </c>
      <c r="M58" s="3">
        <v>0.16700000000000001</v>
      </c>
      <c r="N58" s="6">
        <v>5.1068139791488596</v>
      </c>
    </row>
    <row r="59" spans="1:14" x14ac:dyDescent="0.3">
      <c r="A59" s="3" t="s">
        <v>23</v>
      </c>
      <c r="B59" s="3" t="s">
        <v>7</v>
      </c>
      <c r="C59" s="3">
        <v>60</v>
      </c>
      <c r="D59" s="3">
        <v>4</v>
      </c>
      <c r="E59" s="3">
        <v>64</v>
      </c>
      <c r="F59" s="3">
        <v>100</v>
      </c>
      <c r="G59" s="3">
        <v>50</v>
      </c>
      <c r="H59" s="4">
        <v>0.1</v>
      </c>
      <c r="I59" s="3" t="s">
        <v>22</v>
      </c>
      <c r="J59" s="3">
        <v>0.255</v>
      </c>
      <c r="K59" s="3">
        <v>0.216</v>
      </c>
      <c r="L59" s="3">
        <v>0.19900000000000001</v>
      </c>
      <c r="M59" s="3">
        <v>0.16700000000000001</v>
      </c>
      <c r="N59" s="6">
        <v>5.0436639308929401</v>
      </c>
    </row>
    <row r="60" spans="1:14" x14ac:dyDescent="0.3">
      <c r="A60" s="3" t="s">
        <v>23</v>
      </c>
      <c r="B60" s="3" t="s">
        <v>7</v>
      </c>
      <c r="C60" s="3">
        <v>60</v>
      </c>
      <c r="D60" s="3">
        <v>4</v>
      </c>
      <c r="E60" s="3">
        <v>64</v>
      </c>
      <c r="F60" s="3">
        <v>100</v>
      </c>
      <c r="G60" s="3">
        <v>50</v>
      </c>
      <c r="H60" s="4">
        <v>0.3</v>
      </c>
      <c r="I60" s="3" t="s">
        <v>1</v>
      </c>
      <c r="J60" s="3">
        <v>0.28699999999999998</v>
      </c>
      <c r="K60" s="3">
        <v>0.216</v>
      </c>
      <c r="L60" s="3">
        <v>0.26300000000000001</v>
      </c>
      <c r="M60" s="3">
        <v>0.16700000000000001</v>
      </c>
      <c r="N60" s="6">
        <v>5.0533933281898502</v>
      </c>
    </row>
    <row r="61" spans="1:14" x14ac:dyDescent="0.3">
      <c r="A61" s="3" t="s">
        <v>23</v>
      </c>
      <c r="B61" s="3" t="s">
        <v>7</v>
      </c>
      <c r="C61" s="3">
        <v>60</v>
      </c>
      <c r="D61" s="3">
        <v>4</v>
      </c>
      <c r="E61" s="3">
        <v>64</v>
      </c>
      <c r="F61" s="3">
        <v>100</v>
      </c>
      <c r="G61" s="3">
        <v>50</v>
      </c>
      <c r="H61" s="4">
        <v>0.3</v>
      </c>
      <c r="I61" s="3" t="s">
        <v>22</v>
      </c>
      <c r="J61" s="3">
        <v>0.27</v>
      </c>
      <c r="K61" s="3">
        <v>0.216</v>
      </c>
      <c r="L61" s="3">
        <v>0.20100000000000001</v>
      </c>
      <c r="M61" s="3">
        <v>0.16700000000000001</v>
      </c>
      <c r="N61" s="6">
        <v>5.0300091544786998</v>
      </c>
    </row>
    <row r="62" spans="1:14" x14ac:dyDescent="0.3">
      <c r="A62" s="3" t="s">
        <v>23</v>
      </c>
      <c r="B62" s="3" t="s">
        <v>7</v>
      </c>
      <c r="C62" s="3">
        <v>60</v>
      </c>
      <c r="D62" s="3">
        <v>4</v>
      </c>
      <c r="E62" s="3">
        <v>64</v>
      </c>
      <c r="F62" s="3">
        <v>100</v>
      </c>
      <c r="G62" s="3">
        <v>100</v>
      </c>
      <c r="H62" s="4">
        <v>0</v>
      </c>
      <c r="I62" s="3" t="s">
        <v>1</v>
      </c>
      <c r="J62" s="3">
        <v>0.219</v>
      </c>
      <c r="K62" s="3">
        <v>0.216</v>
      </c>
      <c r="L62" s="3">
        <v>0.216</v>
      </c>
      <c r="M62" s="3">
        <v>0.16700000000000001</v>
      </c>
      <c r="N62" s="6">
        <v>8.5957981109619102</v>
      </c>
    </row>
    <row r="63" spans="1:14" x14ac:dyDescent="0.3">
      <c r="A63" s="3" t="s">
        <v>23</v>
      </c>
      <c r="B63" s="3" t="s">
        <v>7</v>
      </c>
      <c r="C63" s="3">
        <v>60</v>
      </c>
      <c r="D63" s="3">
        <v>4</v>
      </c>
      <c r="E63" s="3">
        <v>64</v>
      </c>
      <c r="F63" s="3">
        <v>100</v>
      </c>
      <c r="G63" s="3">
        <v>100</v>
      </c>
      <c r="H63" s="4">
        <v>0</v>
      </c>
      <c r="I63" s="3" t="s">
        <v>22</v>
      </c>
      <c r="J63" s="3">
        <v>0.26800000000000002</v>
      </c>
      <c r="K63" s="3">
        <v>0.216</v>
      </c>
      <c r="L63" s="3">
        <v>0.19800000000000001</v>
      </c>
      <c r="M63" s="3">
        <v>0.16700000000000001</v>
      </c>
      <c r="N63" s="6">
        <v>8.7076191822687701</v>
      </c>
    </row>
    <row r="64" spans="1:14" x14ac:dyDescent="0.3">
      <c r="A64" s="3" t="s">
        <v>23</v>
      </c>
      <c r="B64" s="3" t="s">
        <v>7</v>
      </c>
      <c r="C64" s="3">
        <v>60</v>
      </c>
      <c r="D64" s="3">
        <v>4</v>
      </c>
      <c r="E64" s="3">
        <v>64</v>
      </c>
      <c r="F64" s="3">
        <v>100</v>
      </c>
      <c r="G64" s="3">
        <v>100</v>
      </c>
      <c r="H64" s="4">
        <v>0.1</v>
      </c>
      <c r="I64" s="3" t="s">
        <v>1</v>
      </c>
      <c r="J64" s="3">
        <v>0.20599999999999999</v>
      </c>
      <c r="K64" s="3">
        <v>0.216</v>
      </c>
      <c r="L64" s="3">
        <v>0.16200000000000001</v>
      </c>
      <c r="M64" s="3">
        <v>0.16700000000000001</v>
      </c>
      <c r="N64" s="6">
        <v>8.8141964356104499</v>
      </c>
    </row>
    <row r="65" spans="1:14" x14ac:dyDescent="0.3">
      <c r="A65" s="3" t="s">
        <v>23</v>
      </c>
      <c r="B65" s="3" t="s">
        <v>7</v>
      </c>
      <c r="C65" s="3">
        <v>60</v>
      </c>
      <c r="D65" s="3">
        <v>4</v>
      </c>
      <c r="E65" s="3">
        <v>64</v>
      </c>
      <c r="F65" s="3">
        <v>100</v>
      </c>
      <c r="G65" s="3">
        <v>100</v>
      </c>
      <c r="H65" s="4">
        <v>0.1</v>
      </c>
      <c r="I65" s="3" t="s">
        <v>22</v>
      </c>
      <c r="J65" s="3">
        <v>0.27200000000000002</v>
      </c>
      <c r="K65" s="3">
        <v>0.216</v>
      </c>
      <c r="L65" s="3">
        <v>0.19500000000000001</v>
      </c>
      <c r="M65" s="3">
        <v>0.16700000000000001</v>
      </c>
      <c r="N65" s="6">
        <v>8.8957124829292304</v>
      </c>
    </row>
    <row r="66" spans="1:14" x14ac:dyDescent="0.3">
      <c r="A66" s="3" t="s">
        <v>23</v>
      </c>
      <c r="B66" s="3" t="s">
        <v>7</v>
      </c>
      <c r="C66" s="3">
        <v>60</v>
      </c>
      <c r="D66" s="3">
        <v>4</v>
      </c>
      <c r="E66" s="3">
        <v>64</v>
      </c>
      <c r="F66" s="3">
        <v>100</v>
      </c>
      <c r="G66" s="3">
        <v>100</v>
      </c>
      <c r="H66" s="4">
        <v>0.3</v>
      </c>
      <c r="I66" s="3" t="s">
        <v>1</v>
      </c>
      <c r="J66" s="3">
        <v>0.22800000000000001</v>
      </c>
      <c r="K66" s="3">
        <v>0.216</v>
      </c>
      <c r="L66" s="3">
        <v>0.217</v>
      </c>
      <c r="M66" s="3">
        <v>0.16700000000000001</v>
      </c>
      <c r="N66" s="6">
        <v>8.8117713133494</v>
      </c>
    </row>
    <row r="67" spans="1:14" x14ac:dyDescent="0.3">
      <c r="A67" s="3" t="s">
        <v>23</v>
      </c>
      <c r="B67" s="3" t="s">
        <v>7</v>
      </c>
      <c r="C67" s="3">
        <v>60</v>
      </c>
      <c r="D67" s="3">
        <v>4</v>
      </c>
      <c r="E67" s="3">
        <v>64</v>
      </c>
      <c r="F67" s="3">
        <v>100</v>
      </c>
      <c r="G67" s="3">
        <v>100</v>
      </c>
      <c r="H67" s="4">
        <v>0.3</v>
      </c>
      <c r="I67" s="3" t="s">
        <v>22</v>
      </c>
      <c r="J67" s="3">
        <v>0.252</v>
      </c>
      <c r="K67" s="3">
        <v>0.216</v>
      </c>
      <c r="L67" s="3">
        <v>0.20799999999999999</v>
      </c>
      <c r="M67" s="3">
        <v>0.16700000000000001</v>
      </c>
      <c r="N67" s="6">
        <v>8.9301004846890706</v>
      </c>
    </row>
    <row r="68" spans="1:14" x14ac:dyDescent="0.3">
      <c r="A68" s="3" t="s">
        <v>23</v>
      </c>
      <c r="B68" s="3" t="s">
        <v>7</v>
      </c>
      <c r="C68" s="3">
        <v>60</v>
      </c>
      <c r="D68" s="3">
        <v>4</v>
      </c>
      <c r="E68" s="3">
        <v>64</v>
      </c>
      <c r="F68" s="3">
        <v>100</v>
      </c>
      <c r="G68" s="3">
        <v>200</v>
      </c>
      <c r="H68" s="4">
        <v>0</v>
      </c>
      <c r="I68" s="3" t="s">
        <v>1</v>
      </c>
      <c r="J68" s="3">
        <v>0.21299999999999999</v>
      </c>
      <c r="K68" s="3">
        <v>0.216</v>
      </c>
      <c r="L68" s="3">
        <v>0.188</v>
      </c>
      <c r="M68" s="3">
        <v>0.16700000000000001</v>
      </c>
      <c r="N68" s="6">
        <v>19.096614134311601</v>
      </c>
    </row>
    <row r="69" spans="1:14" x14ac:dyDescent="0.3">
      <c r="A69" s="3" t="s">
        <v>23</v>
      </c>
      <c r="B69" s="3" t="s">
        <v>7</v>
      </c>
      <c r="C69" s="3">
        <v>60</v>
      </c>
      <c r="D69" s="3">
        <v>4</v>
      </c>
      <c r="E69" s="3">
        <v>64</v>
      </c>
      <c r="F69" s="3">
        <v>100</v>
      </c>
      <c r="G69" s="3">
        <v>200</v>
      </c>
      <c r="H69" s="4">
        <v>0</v>
      </c>
      <c r="I69" s="3" t="s">
        <v>22</v>
      </c>
      <c r="J69" s="3">
        <v>0.32700000000000001</v>
      </c>
      <c r="K69" s="3">
        <v>0.216</v>
      </c>
      <c r="L69" s="3">
        <v>0.25800000000000001</v>
      </c>
      <c r="M69" s="3">
        <v>0.16700000000000001</v>
      </c>
      <c r="N69" s="6">
        <v>20.649230285485501</v>
      </c>
    </row>
    <row r="70" spans="1:14" x14ac:dyDescent="0.3">
      <c r="A70" s="3" t="s">
        <v>23</v>
      </c>
      <c r="B70" s="3" t="s">
        <v>7</v>
      </c>
      <c r="C70" s="3">
        <v>60</v>
      </c>
      <c r="D70" s="3">
        <v>4</v>
      </c>
      <c r="E70" s="3">
        <v>64</v>
      </c>
      <c r="F70" s="3">
        <v>100</v>
      </c>
      <c r="G70" s="3">
        <v>200</v>
      </c>
      <c r="H70" s="4">
        <v>0.1</v>
      </c>
      <c r="I70" s="3" t="s">
        <v>1</v>
      </c>
      <c r="J70" s="3">
        <v>0.23499999999999999</v>
      </c>
      <c r="K70" s="3">
        <v>0.216</v>
      </c>
      <c r="L70" s="3">
        <v>0.16300000000000001</v>
      </c>
      <c r="M70" s="3">
        <v>0.16700000000000001</v>
      </c>
      <c r="N70" s="6">
        <v>22.0759548942248</v>
      </c>
    </row>
    <row r="71" spans="1:14" x14ac:dyDescent="0.3">
      <c r="A71" s="3" t="s">
        <v>23</v>
      </c>
      <c r="B71" s="3" t="s">
        <v>7</v>
      </c>
      <c r="C71" s="3">
        <v>60</v>
      </c>
      <c r="D71" s="3">
        <v>4</v>
      </c>
      <c r="E71" s="3">
        <v>64</v>
      </c>
      <c r="F71" s="3">
        <v>100</v>
      </c>
      <c r="G71" s="3">
        <v>200</v>
      </c>
      <c r="H71" s="4">
        <v>0.1</v>
      </c>
      <c r="I71" s="3" t="s">
        <v>22</v>
      </c>
      <c r="J71" s="3">
        <v>0.28000000000000003</v>
      </c>
      <c r="K71" s="3">
        <v>0.216</v>
      </c>
      <c r="L71" s="3">
        <v>0.222</v>
      </c>
      <c r="M71" s="3">
        <v>0.16700000000000001</v>
      </c>
      <c r="N71" s="6">
        <v>21.261677380402801</v>
      </c>
    </row>
    <row r="72" spans="1:14" x14ac:dyDescent="0.3">
      <c r="A72" s="3" t="s">
        <v>23</v>
      </c>
      <c r="B72" s="3" t="s">
        <v>7</v>
      </c>
      <c r="C72" s="3">
        <v>60</v>
      </c>
      <c r="D72" s="3">
        <v>4</v>
      </c>
      <c r="E72" s="3">
        <v>64</v>
      </c>
      <c r="F72" s="3">
        <v>100</v>
      </c>
      <c r="G72" s="3">
        <v>200</v>
      </c>
      <c r="H72" s="4">
        <v>0.3</v>
      </c>
      <c r="I72" s="3" t="s">
        <v>1</v>
      </c>
      <c r="J72" s="3">
        <v>0.20699999999999999</v>
      </c>
      <c r="K72" s="3">
        <v>0.216</v>
      </c>
      <c r="L72" s="3">
        <v>0.21299999999999999</v>
      </c>
      <c r="M72" s="3">
        <v>0.16700000000000001</v>
      </c>
      <c r="N72" s="6">
        <v>22.701426243781999</v>
      </c>
    </row>
    <row r="73" spans="1:14" x14ac:dyDescent="0.3">
      <c r="A73" s="3" t="s">
        <v>23</v>
      </c>
      <c r="B73" s="3" t="s">
        <v>7</v>
      </c>
      <c r="C73" s="3">
        <v>60</v>
      </c>
      <c r="D73" s="3">
        <v>4</v>
      </c>
      <c r="E73" s="3">
        <v>64</v>
      </c>
      <c r="F73" s="3">
        <v>100</v>
      </c>
      <c r="G73" s="3">
        <v>200</v>
      </c>
      <c r="H73" s="4">
        <v>0.3</v>
      </c>
      <c r="I73" s="3" t="s">
        <v>22</v>
      </c>
      <c r="J73" s="3">
        <v>0.33300000000000002</v>
      </c>
      <c r="K73" s="3">
        <v>0.216</v>
      </c>
      <c r="L73" s="3">
        <v>0.29399999999999998</v>
      </c>
      <c r="M73" s="3">
        <v>0.16700000000000001</v>
      </c>
      <c r="N73" s="6">
        <v>21.434548127651201</v>
      </c>
    </row>
    <row r="74" spans="1:14" x14ac:dyDescent="0.3">
      <c r="A74" s="3" t="s">
        <v>23</v>
      </c>
      <c r="B74" s="3" t="s">
        <v>7</v>
      </c>
      <c r="C74" s="3">
        <v>60</v>
      </c>
      <c r="D74" s="3">
        <v>4</v>
      </c>
      <c r="E74" s="3">
        <v>128</v>
      </c>
      <c r="F74" s="3">
        <v>50</v>
      </c>
      <c r="G74" s="3">
        <v>50</v>
      </c>
      <c r="H74" s="4">
        <v>0</v>
      </c>
      <c r="I74" s="3" t="s">
        <v>1</v>
      </c>
      <c r="J74" s="3">
        <v>0.20200000000000001</v>
      </c>
      <c r="K74" s="3">
        <v>0.216</v>
      </c>
      <c r="L74" s="3">
        <v>0.17399999999999999</v>
      </c>
      <c r="M74" s="3">
        <v>0.16700000000000001</v>
      </c>
      <c r="N74" s="6">
        <v>2.31481529474258</v>
      </c>
    </row>
    <row r="75" spans="1:14" x14ac:dyDescent="0.3">
      <c r="A75" s="3" t="s">
        <v>23</v>
      </c>
      <c r="B75" s="3" t="s">
        <v>7</v>
      </c>
      <c r="C75" s="3">
        <v>60</v>
      </c>
      <c r="D75" s="3">
        <v>4</v>
      </c>
      <c r="E75" s="3">
        <v>128</v>
      </c>
      <c r="F75" s="3">
        <v>50</v>
      </c>
      <c r="G75" s="3">
        <v>50</v>
      </c>
      <c r="H75" s="4">
        <v>0</v>
      </c>
      <c r="I75" s="3" t="s">
        <v>22</v>
      </c>
      <c r="J75" s="3">
        <v>0.26600000000000001</v>
      </c>
      <c r="K75" s="3">
        <v>0.216</v>
      </c>
      <c r="L75" s="3">
        <v>0.23799999999999999</v>
      </c>
      <c r="M75" s="3">
        <v>0.16700000000000001</v>
      </c>
      <c r="N75" s="6">
        <v>2.3470662156740798</v>
      </c>
    </row>
    <row r="76" spans="1:14" x14ac:dyDescent="0.3">
      <c r="A76" s="3" t="s">
        <v>23</v>
      </c>
      <c r="B76" s="3" t="s">
        <v>7</v>
      </c>
      <c r="C76" s="3">
        <v>60</v>
      </c>
      <c r="D76" s="3">
        <v>4</v>
      </c>
      <c r="E76" s="3">
        <v>128</v>
      </c>
      <c r="F76" s="3">
        <v>50</v>
      </c>
      <c r="G76" s="3">
        <v>50</v>
      </c>
      <c r="H76" s="4">
        <v>0.1</v>
      </c>
      <c r="I76" s="3" t="s">
        <v>1</v>
      </c>
      <c r="J76" s="3">
        <v>0.20499999999999999</v>
      </c>
      <c r="K76" s="3">
        <v>0.216</v>
      </c>
      <c r="L76" s="3">
        <v>0.184</v>
      </c>
      <c r="M76" s="3">
        <v>0.16700000000000001</v>
      </c>
      <c r="N76" s="6">
        <v>2.52652174631754</v>
      </c>
    </row>
    <row r="77" spans="1:14" x14ac:dyDescent="0.3">
      <c r="A77" s="3" t="s">
        <v>23</v>
      </c>
      <c r="B77" s="3" t="s">
        <v>7</v>
      </c>
      <c r="C77" s="3">
        <v>60</v>
      </c>
      <c r="D77" s="3">
        <v>4</v>
      </c>
      <c r="E77" s="3">
        <v>128</v>
      </c>
      <c r="F77" s="3">
        <v>50</v>
      </c>
      <c r="G77" s="3">
        <v>50</v>
      </c>
      <c r="H77" s="4">
        <v>0.1</v>
      </c>
      <c r="I77" s="3" t="s">
        <v>22</v>
      </c>
      <c r="J77" s="3">
        <v>0.28299999999999997</v>
      </c>
      <c r="K77" s="3">
        <v>0.216</v>
      </c>
      <c r="L77" s="3">
        <v>0.20399999999999999</v>
      </c>
      <c r="M77" s="3">
        <v>0.16700000000000001</v>
      </c>
      <c r="N77" s="6">
        <v>2.42610451380411</v>
      </c>
    </row>
    <row r="78" spans="1:14" x14ac:dyDescent="0.3">
      <c r="A78" s="3" t="s">
        <v>23</v>
      </c>
      <c r="B78" s="3" t="s">
        <v>7</v>
      </c>
      <c r="C78" s="3">
        <v>60</v>
      </c>
      <c r="D78" s="3">
        <v>4</v>
      </c>
      <c r="E78" s="3">
        <v>128</v>
      </c>
      <c r="F78" s="3">
        <v>50</v>
      </c>
      <c r="G78" s="3">
        <v>50</v>
      </c>
      <c r="H78" s="4">
        <v>0.3</v>
      </c>
      <c r="I78" s="3" t="s">
        <v>1</v>
      </c>
      <c r="J78" s="3">
        <v>0.20499999999999999</v>
      </c>
      <c r="K78" s="3">
        <v>0.216</v>
      </c>
      <c r="L78" s="3">
        <v>0.183</v>
      </c>
      <c r="M78" s="3">
        <v>0.16700000000000001</v>
      </c>
      <c r="N78" s="6">
        <v>2.4592822869618698</v>
      </c>
    </row>
    <row r="79" spans="1:14" x14ac:dyDescent="0.3">
      <c r="A79" s="3" t="s">
        <v>23</v>
      </c>
      <c r="B79" s="3" t="s">
        <v>7</v>
      </c>
      <c r="C79" s="3">
        <v>60</v>
      </c>
      <c r="D79" s="3">
        <v>4</v>
      </c>
      <c r="E79" s="3">
        <v>128</v>
      </c>
      <c r="F79" s="3">
        <v>50</v>
      </c>
      <c r="G79" s="3">
        <v>50</v>
      </c>
      <c r="H79" s="4">
        <v>0.3</v>
      </c>
      <c r="I79" s="3" t="s">
        <v>22</v>
      </c>
      <c r="J79" s="3">
        <v>0.253</v>
      </c>
      <c r="K79" s="3">
        <v>0.216</v>
      </c>
      <c r="L79" s="3">
        <v>0.223</v>
      </c>
      <c r="M79" s="3">
        <v>0.16700000000000001</v>
      </c>
      <c r="N79" s="6">
        <v>2.4693195939064001</v>
      </c>
    </row>
    <row r="80" spans="1:14" x14ac:dyDescent="0.3">
      <c r="A80" s="3" t="s">
        <v>23</v>
      </c>
      <c r="B80" s="3" t="s">
        <v>7</v>
      </c>
      <c r="C80" s="3">
        <v>60</v>
      </c>
      <c r="D80" s="3">
        <v>4</v>
      </c>
      <c r="E80" s="3">
        <v>128</v>
      </c>
      <c r="F80" s="3">
        <v>50</v>
      </c>
      <c r="G80" s="3">
        <v>100</v>
      </c>
      <c r="H80" s="4">
        <v>0</v>
      </c>
      <c r="I80" s="3" t="s">
        <v>1</v>
      </c>
      <c r="J80" s="3">
        <v>0.20699999999999999</v>
      </c>
      <c r="K80" s="3">
        <v>0.216</v>
      </c>
      <c r="L80" s="3">
        <v>0.18</v>
      </c>
      <c r="M80" s="3">
        <v>0.16700000000000001</v>
      </c>
      <c r="N80" s="6">
        <v>4.2568601210911998</v>
      </c>
    </row>
    <row r="81" spans="1:14" x14ac:dyDescent="0.3">
      <c r="A81" s="3" t="s">
        <v>23</v>
      </c>
      <c r="B81" s="3" t="s">
        <v>7</v>
      </c>
      <c r="C81" s="3">
        <v>60</v>
      </c>
      <c r="D81" s="3">
        <v>4</v>
      </c>
      <c r="E81" s="3">
        <v>128</v>
      </c>
      <c r="F81" s="3">
        <v>50</v>
      </c>
      <c r="G81" s="3">
        <v>100</v>
      </c>
      <c r="H81" s="4">
        <v>0</v>
      </c>
      <c r="I81" s="3" t="s">
        <v>22</v>
      </c>
      <c r="J81" s="3">
        <v>0.21099999999999999</v>
      </c>
      <c r="K81" s="3">
        <v>0.216</v>
      </c>
      <c r="L81" s="3">
        <v>0.219</v>
      </c>
      <c r="M81" s="3">
        <v>0.16700000000000001</v>
      </c>
      <c r="N81" s="6">
        <v>4.2590184966723097</v>
      </c>
    </row>
    <row r="82" spans="1:14" x14ac:dyDescent="0.3">
      <c r="A82" s="3" t="s">
        <v>23</v>
      </c>
      <c r="B82" s="3" t="s">
        <v>7</v>
      </c>
      <c r="C82" s="3">
        <v>60</v>
      </c>
      <c r="D82" s="3">
        <v>4</v>
      </c>
      <c r="E82" s="3">
        <v>128</v>
      </c>
      <c r="F82" s="3">
        <v>50</v>
      </c>
      <c r="G82" s="3">
        <v>100</v>
      </c>
      <c r="H82" s="4">
        <v>0.1</v>
      </c>
      <c r="I82" s="3" t="s">
        <v>1</v>
      </c>
      <c r="J82" s="3">
        <v>0.20300000000000001</v>
      </c>
      <c r="K82" s="3">
        <v>0.216</v>
      </c>
      <c r="L82" s="3">
        <v>0.18099999999999999</v>
      </c>
      <c r="M82" s="3">
        <v>0.16700000000000001</v>
      </c>
      <c r="N82" s="6">
        <v>4.4073039253552704</v>
      </c>
    </row>
    <row r="83" spans="1:14" x14ac:dyDescent="0.3">
      <c r="A83" s="3" t="s">
        <v>23</v>
      </c>
      <c r="B83" s="3" t="s">
        <v>7</v>
      </c>
      <c r="C83" s="3">
        <v>60</v>
      </c>
      <c r="D83" s="3">
        <v>4</v>
      </c>
      <c r="E83" s="3">
        <v>128</v>
      </c>
      <c r="F83" s="3">
        <v>50</v>
      </c>
      <c r="G83" s="3">
        <v>100</v>
      </c>
      <c r="H83" s="4">
        <v>0.1</v>
      </c>
      <c r="I83" s="3" t="s">
        <v>22</v>
      </c>
      <c r="J83" s="3">
        <v>0.28199999999999997</v>
      </c>
      <c r="K83" s="3">
        <v>0.216</v>
      </c>
      <c r="L83" s="3">
        <v>0.26500000000000001</v>
      </c>
      <c r="M83" s="3">
        <v>0.16700000000000001</v>
      </c>
      <c r="N83" s="6">
        <v>4.5294510960578904</v>
      </c>
    </row>
    <row r="84" spans="1:14" x14ac:dyDescent="0.3">
      <c r="A84" s="3" t="s">
        <v>23</v>
      </c>
      <c r="B84" s="3" t="s">
        <v>7</v>
      </c>
      <c r="C84" s="3">
        <v>60</v>
      </c>
      <c r="D84" s="3">
        <v>4</v>
      </c>
      <c r="E84" s="3">
        <v>128</v>
      </c>
      <c r="F84" s="3">
        <v>50</v>
      </c>
      <c r="G84" s="3">
        <v>100</v>
      </c>
      <c r="H84" s="4">
        <v>0.3</v>
      </c>
      <c r="I84" s="3" t="s">
        <v>1</v>
      </c>
      <c r="J84" s="3">
        <v>0.20499999999999999</v>
      </c>
      <c r="K84" s="3">
        <v>0.216</v>
      </c>
      <c r="L84" s="3">
        <v>0.20300000000000001</v>
      </c>
      <c r="M84" s="3">
        <v>0.16700000000000001</v>
      </c>
      <c r="N84" s="6">
        <v>4.4094927906989998</v>
      </c>
    </row>
    <row r="85" spans="1:14" x14ac:dyDescent="0.3">
      <c r="A85" s="3" t="s">
        <v>23</v>
      </c>
      <c r="B85" s="3" t="s">
        <v>7</v>
      </c>
      <c r="C85" s="3">
        <v>60</v>
      </c>
      <c r="D85" s="3">
        <v>4</v>
      </c>
      <c r="E85" s="3">
        <v>128</v>
      </c>
      <c r="F85" s="3">
        <v>50</v>
      </c>
      <c r="G85" s="3">
        <v>100</v>
      </c>
      <c r="H85" s="4">
        <v>0.3</v>
      </c>
      <c r="I85" s="3" t="s">
        <v>22</v>
      </c>
      <c r="J85" s="3">
        <v>0.248</v>
      </c>
      <c r="K85" s="3">
        <v>0.216</v>
      </c>
      <c r="L85" s="3">
        <v>0.26200000000000001</v>
      </c>
      <c r="M85" s="3">
        <v>0.16700000000000001</v>
      </c>
      <c r="N85" s="6">
        <v>4.4148837367693501</v>
      </c>
    </row>
    <row r="86" spans="1:14" x14ac:dyDescent="0.3">
      <c r="A86" s="3" t="s">
        <v>23</v>
      </c>
      <c r="B86" s="3" t="s">
        <v>7</v>
      </c>
      <c r="C86" s="3">
        <v>60</v>
      </c>
      <c r="D86" s="3">
        <v>4</v>
      </c>
      <c r="E86" s="3">
        <v>128</v>
      </c>
      <c r="F86" s="3">
        <v>50</v>
      </c>
      <c r="G86" s="3">
        <v>200</v>
      </c>
      <c r="H86" s="4">
        <v>0</v>
      </c>
      <c r="I86" s="3" t="s">
        <v>1</v>
      </c>
      <c r="J86" s="3">
        <v>0.20399999999999999</v>
      </c>
      <c r="K86" s="3">
        <v>0.216</v>
      </c>
      <c r="L86" s="3">
        <v>0.187</v>
      </c>
      <c r="M86" s="3">
        <v>0.16700000000000001</v>
      </c>
      <c r="N86" s="6">
        <v>8.0494885524113897</v>
      </c>
    </row>
    <row r="87" spans="1:14" x14ac:dyDescent="0.3">
      <c r="A87" s="3" t="s">
        <v>23</v>
      </c>
      <c r="B87" s="3" t="s">
        <v>7</v>
      </c>
      <c r="C87" s="3">
        <v>60</v>
      </c>
      <c r="D87" s="3">
        <v>4</v>
      </c>
      <c r="E87" s="3">
        <v>128</v>
      </c>
      <c r="F87" s="3">
        <v>50</v>
      </c>
      <c r="G87" s="3">
        <v>200</v>
      </c>
      <c r="H87" s="4">
        <v>0</v>
      </c>
      <c r="I87" s="3" t="s">
        <v>22</v>
      </c>
      <c r="J87" s="3">
        <v>0.20200000000000001</v>
      </c>
      <c r="K87" s="3">
        <v>0.216</v>
      </c>
      <c r="L87" s="3">
        <v>0.19</v>
      </c>
      <c r="M87" s="3">
        <v>0.16700000000000001</v>
      </c>
      <c r="N87" s="6">
        <v>8.2816870292027698</v>
      </c>
    </row>
    <row r="88" spans="1:14" x14ac:dyDescent="0.3">
      <c r="A88" s="3" t="s">
        <v>23</v>
      </c>
      <c r="B88" s="3" t="s">
        <v>7</v>
      </c>
      <c r="C88" s="3">
        <v>60</v>
      </c>
      <c r="D88" s="3">
        <v>4</v>
      </c>
      <c r="E88" s="3">
        <v>128</v>
      </c>
      <c r="F88" s="3">
        <v>50</v>
      </c>
      <c r="G88" s="3">
        <v>200</v>
      </c>
      <c r="H88" s="4">
        <v>0.1</v>
      </c>
      <c r="I88" s="3" t="s">
        <v>1</v>
      </c>
      <c r="J88" s="3">
        <v>0.20499999999999999</v>
      </c>
      <c r="K88" s="3">
        <v>0.216</v>
      </c>
      <c r="L88" s="3">
        <v>0.187</v>
      </c>
      <c r="M88" s="3">
        <v>0.16700000000000001</v>
      </c>
      <c r="N88" s="6">
        <v>8.3732526222864792</v>
      </c>
    </row>
    <row r="89" spans="1:14" x14ac:dyDescent="0.3">
      <c r="A89" s="3" t="s">
        <v>23</v>
      </c>
      <c r="B89" s="3" t="s">
        <v>7</v>
      </c>
      <c r="C89" s="3">
        <v>60</v>
      </c>
      <c r="D89" s="3">
        <v>4</v>
      </c>
      <c r="E89" s="3">
        <v>128</v>
      </c>
      <c r="F89" s="3">
        <v>50</v>
      </c>
      <c r="G89" s="3">
        <v>200</v>
      </c>
      <c r="H89" s="4">
        <v>0.1</v>
      </c>
      <c r="I89" s="3" t="s">
        <v>22</v>
      </c>
      <c r="J89" s="3">
        <v>0.32500000000000001</v>
      </c>
      <c r="K89" s="3">
        <v>0.216</v>
      </c>
      <c r="L89" s="3">
        <v>0.30099999999999999</v>
      </c>
      <c r="M89" s="3">
        <v>0.16700000000000001</v>
      </c>
      <c r="N89" s="6">
        <v>8.4524552941322302</v>
      </c>
    </row>
    <row r="90" spans="1:14" x14ac:dyDescent="0.3">
      <c r="A90" s="3" t="s">
        <v>23</v>
      </c>
      <c r="B90" s="3" t="s">
        <v>7</v>
      </c>
      <c r="C90" s="3">
        <v>60</v>
      </c>
      <c r="D90" s="3">
        <v>4</v>
      </c>
      <c r="E90" s="3">
        <v>128</v>
      </c>
      <c r="F90" s="3">
        <v>50</v>
      </c>
      <c r="G90" s="3">
        <v>200</v>
      </c>
      <c r="H90" s="4">
        <v>0.3</v>
      </c>
      <c r="I90" s="3" t="s">
        <v>1</v>
      </c>
      <c r="J90" s="3">
        <v>0.21199999999999999</v>
      </c>
      <c r="K90" s="3">
        <v>0.216</v>
      </c>
      <c r="L90" s="3">
        <v>0.19400000000000001</v>
      </c>
      <c r="M90" s="3">
        <v>0.16700000000000001</v>
      </c>
      <c r="N90" s="6">
        <v>8.3667046984036695</v>
      </c>
    </row>
    <row r="91" spans="1:14" x14ac:dyDescent="0.3">
      <c r="A91" s="3" t="s">
        <v>23</v>
      </c>
      <c r="B91" s="3" t="s">
        <v>7</v>
      </c>
      <c r="C91" s="3">
        <v>60</v>
      </c>
      <c r="D91" s="3">
        <v>4</v>
      </c>
      <c r="E91" s="3">
        <v>128</v>
      </c>
      <c r="F91" s="3">
        <v>50</v>
      </c>
      <c r="G91" s="3">
        <v>200</v>
      </c>
      <c r="H91" s="4">
        <v>0.3</v>
      </c>
      <c r="I91" s="3" t="s">
        <v>22</v>
      </c>
      <c r="J91" s="3">
        <v>0.312</v>
      </c>
      <c r="K91" s="3">
        <v>0.216</v>
      </c>
      <c r="L91" s="3">
        <v>0.27700000000000002</v>
      </c>
      <c r="M91" s="3">
        <v>0.16700000000000001</v>
      </c>
      <c r="N91" s="6">
        <v>8.4954448620478296</v>
      </c>
    </row>
    <row r="92" spans="1:14" x14ac:dyDescent="0.3">
      <c r="A92" s="3" t="s">
        <v>23</v>
      </c>
      <c r="B92" s="3" t="s">
        <v>7</v>
      </c>
      <c r="C92" s="3">
        <v>60</v>
      </c>
      <c r="D92" s="3">
        <v>4</v>
      </c>
      <c r="E92" s="3">
        <v>128</v>
      </c>
      <c r="F92" s="3">
        <v>100</v>
      </c>
      <c r="G92" s="3">
        <v>50</v>
      </c>
      <c r="H92" s="4">
        <v>0</v>
      </c>
      <c r="I92" s="3" t="s">
        <v>1</v>
      </c>
      <c r="J92" s="3">
        <v>0.20399999999999999</v>
      </c>
      <c r="K92" s="3">
        <v>0.216</v>
      </c>
      <c r="L92" s="3">
        <v>0.16400000000000001</v>
      </c>
      <c r="M92" s="3">
        <v>0.16700000000000001</v>
      </c>
      <c r="N92" s="6">
        <v>4.5702241261800101</v>
      </c>
    </row>
    <row r="93" spans="1:14" x14ac:dyDescent="0.3">
      <c r="A93" s="3" t="s">
        <v>23</v>
      </c>
      <c r="B93" s="3" t="s">
        <v>7</v>
      </c>
      <c r="C93" s="3">
        <v>60</v>
      </c>
      <c r="D93" s="3">
        <v>4</v>
      </c>
      <c r="E93" s="3">
        <v>128</v>
      </c>
      <c r="F93" s="3">
        <v>100</v>
      </c>
      <c r="G93" s="3">
        <v>50</v>
      </c>
      <c r="H93" s="4">
        <v>0</v>
      </c>
      <c r="I93" s="3" t="s">
        <v>22</v>
      </c>
      <c r="J93" s="3">
        <v>0.24</v>
      </c>
      <c r="K93" s="3">
        <v>0.216</v>
      </c>
      <c r="L93" s="3">
        <v>0.184</v>
      </c>
      <c r="M93" s="3">
        <v>0.16700000000000001</v>
      </c>
      <c r="N93" s="6">
        <v>4.5718021035194401</v>
      </c>
    </row>
    <row r="94" spans="1:14" x14ac:dyDescent="0.3">
      <c r="A94" s="3" t="s">
        <v>23</v>
      </c>
      <c r="B94" s="3" t="s">
        <v>7</v>
      </c>
      <c r="C94" s="3">
        <v>60</v>
      </c>
      <c r="D94" s="3">
        <v>4</v>
      </c>
      <c r="E94" s="3">
        <v>128</v>
      </c>
      <c r="F94" s="3">
        <v>100</v>
      </c>
      <c r="G94" s="3">
        <v>50</v>
      </c>
      <c r="H94" s="4">
        <v>0.1</v>
      </c>
      <c r="I94" s="3" t="s">
        <v>1</v>
      </c>
      <c r="J94" s="3">
        <v>0.217</v>
      </c>
      <c r="K94" s="3">
        <v>0.216</v>
      </c>
      <c r="L94" s="3">
        <v>0.16400000000000001</v>
      </c>
      <c r="M94" s="3">
        <v>0.16700000000000001</v>
      </c>
      <c r="N94" s="6">
        <v>4.4038800279299402</v>
      </c>
    </row>
    <row r="95" spans="1:14" x14ac:dyDescent="0.3">
      <c r="A95" s="3" t="s">
        <v>23</v>
      </c>
      <c r="B95" s="3" t="s">
        <v>7</v>
      </c>
      <c r="C95" s="3">
        <v>60</v>
      </c>
      <c r="D95" s="3">
        <v>4</v>
      </c>
      <c r="E95" s="3">
        <v>128</v>
      </c>
      <c r="F95" s="3">
        <v>100</v>
      </c>
      <c r="G95" s="3">
        <v>50</v>
      </c>
      <c r="H95" s="4">
        <v>0.1</v>
      </c>
      <c r="I95" s="3" t="s">
        <v>22</v>
      </c>
      <c r="J95" s="3">
        <v>0.27800000000000002</v>
      </c>
      <c r="K95" s="3">
        <v>0.216</v>
      </c>
      <c r="L95" s="3">
        <v>0.17199999999999999</v>
      </c>
      <c r="M95" s="3">
        <v>0.16700000000000001</v>
      </c>
      <c r="N95" s="6">
        <v>4.3556069970130897</v>
      </c>
    </row>
    <row r="96" spans="1:14" x14ac:dyDescent="0.3">
      <c r="A96" s="3" t="s">
        <v>23</v>
      </c>
      <c r="B96" s="3" t="s">
        <v>7</v>
      </c>
      <c r="C96" s="3">
        <v>60</v>
      </c>
      <c r="D96" s="3">
        <v>4</v>
      </c>
      <c r="E96" s="3">
        <v>128</v>
      </c>
      <c r="F96" s="3">
        <v>100</v>
      </c>
      <c r="G96" s="3">
        <v>50</v>
      </c>
      <c r="H96" s="4">
        <v>0.3</v>
      </c>
      <c r="I96" s="3" t="s">
        <v>1</v>
      </c>
      <c r="J96" s="3">
        <v>0.24</v>
      </c>
      <c r="K96" s="3">
        <v>0.216</v>
      </c>
      <c r="L96" s="3">
        <v>0.216</v>
      </c>
      <c r="M96" s="3">
        <v>0.16700000000000001</v>
      </c>
      <c r="N96" s="6">
        <v>4.45820291837056</v>
      </c>
    </row>
    <row r="97" spans="1:14" x14ac:dyDescent="0.3">
      <c r="A97" s="3" t="s">
        <v>23</v>
      </c>
      <c r="B97" s="3" t="s">
        <v>7</v>
      </c>
      <c r="C97" s="3">
        <v>60</v>
      </c>
      <c r="D97" s="3">
        <v>4</v>
      </c>
      <c r="E97" s="3">
        <v>128</v>
      </c>
      <c r="F97" s="3">
        <v>100</v>
      </c>
      <c r="G97" s="3">
        <v>50</v>
      </c>
      <c r="H97" s="4">
        <v>0.3</v>
      </c>
      <c r="I97" s="3" t="s">
        <v>22</v>
      </c>
      <c r="J97" s="3">
        <v>0.29199999999999998</v>
      </c>
      <c r="K97" s="3">
        <v>0.216</v>
      </c>
      <c r="L97" s="3">
        <v>0.17299999999999999</v>
      </c>
      <c r="M97" s="3">
        <v>0.16700000000000001</v>
      </c>
      <c r="N97" s="6">
        <v>4.6175338506698598</v>
      </c>
    </row>
    <row r="98" spans="1:14" x14ac:dyDescent="0.3">
      <c r="A98" s="3" t="s">
        <v>23</v>
      </c>
      <c r="B98" s="3" t="s">
        <v>7</v>
      </c>
      <c r="C98" s="3">
        <v>60</v>
      </c>
      <c r="D98" s="3">
        <v>4</v>
      </c>
      <c r="E98" s="3">
        <v>128</v>
      </c>
      <c r="F98" s="3">
        <v>100</v>
      </c>
      <c r="G98" s="3">
        <v>100</v>
      </c>
      <c r="H98" s="4">
        <v>0</v>
      </c>
      <c r="I98" s="3" t="s">
        <v>1</v>
      </c>
      <c r="J98" s="3">
        <v>0.20499999999999999</v>
      </c>
      <c r="K98" s="3">
        <v>0.216</v>
      </c>
      <c r="L98" s="3">
        <v>0.17899999999999999</v>
      </c>
      <c r="M98" s="3">
        <v>0.16700000000000001</v>
      </c>
      <c r="N98" s="6">
        <v>8.0676718433697996</v>
      </c>
    </row>
    <row r="99" spans="1:14" x14ac:dyDescent="0.3">
      <c r="A99" s="3" t="s">
        <v>23</v>
      </c>
      <c r="B99" s="3" t="s">
        <v>7</v>
      </c>
      <c r="C99" s="3">
        <v>60</v>
      </c>
      <c r="D99" s="3">
        <v>4</v>
      </c>
      <c r="E99" s="3">
        <v>128</v>
      </c>
      <c r="F99" s="3">
        <v>100</v>
      </c>
      <c r="G99" s="3">
        <v>100</v>
      </c>
      <c r="H99" s="4">
        <v>0</v>
      </c>
      <c r="I99" s="3" t="s">
        <v>22</v>
      </c>
      <c r="J99" s="3">
        <v>0.255</v>
      </c>
      <c r="K99" s="3">
        <v>0.216</v>
      </c>
      <c r="L99" s="3">
        <v>0.19</v>
      </c>
      <c r="M99" s="3">
        <v>0.16700000000000001</v>
      </c>
      <c r="N99" s="6">
        <v>8.0863866527875192</v>
      </c>
    </row>
    <row r="100" spans="1:14" x14ac:dyDescent="0.3">
      <c r="A100" s="3" t="s">
        <v>23</v>
      </c>
      <c r="B100" s="3" t="s">
        <v>7</v>
      </c>
      <c r="C100" s="3">
        <v>60</v>
      </c>
      <c r="D100" s="3">
        <v>4</v>
      </c>
      <c r="E100" s="3">
        <v>128</v>
      </c>
      <c r="F100" s="3">
        <v>100</v>
      </c>
      <c r="G100" s="3">
        <v>100</v>
      </c>
      <c r="H100" s="4">
        <v>0.1</v>
      </c>
      <c r="I100" s="3" t="s">
        <v>1</v>
      </c>
      <c r="J100" s="3">
        <v>0.20200000000000001</v>
      </c>
      <c r="K100" s="3">
        <v>0.216</v>
      </c>
      <c r="L100" s="3">
        <v>0.17100000000000001</v>
      </c>
      <c r="M100" s="3">
        <v>0.16700000000000001</v>
      </c>
      <c r="N100" s="6">
        <v>8.4015381455421405</v>
      </c>
    </row>
    <row r="101" spans="1:14" x14ac:dyDescent="0.3">
      <c r="A101" s="3" t="s">
        <v>23</v>
      </c>
      <c r="B101" s="3" t="s">
        <v>7</v>
      </c>
      <c r="C101" s="3">
        <v>60</v>
      </c>
      <c r="D101" s="3">
        <v>4</v>
      </c>
      <c r="E101" s="3">
        <v>128</v>
      </c>
      <c r="F101" s="3">
        <v>100</v>
      </c>
      <c r="G101" s="3">
        <v>100</v>
      </c>
      <c r="H101" s="4">
        <v>0.1</v>
      </c>
      <c r="I101" s="3" t="s">
        <v>22</v>
      </c>
      <c r="J101" s="3">
        <v>0.23899999999999999</v>
      </c>
      <c r="K101" s="3">
        <v>0.216</v>
      </c>
      <c r="L101" s="3">
        <v>0.192</v>
      </c>
      <c r="M101" s="3">
        <v>0.16700000000000001</v>
      </c>
      <c r="N101" s="6">
        <v>8.68802410364151</v>
      </c>
    </row>
    <row r="102" spans="1:14" x14ac:dyDescent="0.3">
      <c r="A102" s="3" t="s">
        <v>23</v>
      </c>
      <c r="B102" s="3" t="s">
        <v>7</v>
      </c>
      <c r="C102" s="3">
        <v>60</v>
      </c>
      <c r="D102" s="3">
        <v>4</v>
      </c>
      <c r="E102" s="3">
        <v>128</v>
      </c>
      <c r="F102" s="3">
        <v>100</v>
      </c>
      <c r="G102" s="3">
        <v>100</v>
      </c>
      <c r="H102" s="4">
        <v>0.3</v>
      </c>
      <c r="I102" s="3" t="s">
        <v>1</v>
      </c>
      <c r="J102" s="3">
        <v>0.21199999999999999</v>
      </c>
      <c r="K102" s="3">
        <v>0.216</v>
      </c>
      <c r="L102" s="3">
        <v>0.16700000000000001</v>
      </c>
      <c r="M102" s="3">
        <v>0.16700000000000001</v>
      </c>
      <c r="N102" s="6">
        <v>8.6828652938206901</v>
      </c>
    </row>
    <row r="103" spans="1:14" x14ac:dyDescent="0.3">
      <c r="A103" s="3" t="s">
        <v>23</v>
      </c>
      <c r="B103" s="3" t="s">
        <v>7</v>
      </c>
      <c r="C103" s="3">
        <v>60</v>
      </c>
      <c r="D103" s="3">
        <v>4</v>
      </c>
      <c r="E103" s="3">
        <v>128</v>
      </c>
      <c r="F103" s="3">
        <v>100</v>
      </c>
      <c r="G103" s="3">
        <v>100</v>
      </c>
      <c r="H103" s="4">
        <v>0.3</v>
      </c>
      <c r="I103" s="3" t="s">
        <v>22</v>
      </c>
      <c r="J103" s="3">
        <v>0.25800000000000001</v>
      </c>
      <c r="K103" s="3">
        <v>0.216</v>
      </c>
      <c r="L103" s="3">
        <v>0.21099999999999999</v>
      </c>
      <c r="M103" s="3">
        <v>0.16700000000000001</v>
      </c>
      <c r="N103" s="6">
        <v>8.1316385825475006</v>
      </c>
    </row>
    <row r="104" spans="1:14" x14ac:dyDescent="0.3">
      <c r="A104" s="3" t="s">
        <v>23</v>
      </c>
      <c r="B104" s="3" t="s">
        <v>7</v>
      </c>
      <c r="C104" s="3">
        <v>60</v>
      </c>
      <c r="D104" s="3">
        <v>4</v>
      </c>
      <c r="E104" s="3">
        <v>128</v>
      </c>
      <c r="F104" s="3">
        <v>100</v>
      </c>
      <c r="G104" s="3">
        <v>200</v>
      </c>
      <c r="H104" s="4">
        <v>0</v>
      </c>
      <c r="I104" s="3" t="s">
        <v>1</v>
      </c>
      <c r="J104" s="3">
        <v>0.21299999999999999</v>
      </c>
      <c r="K104" s="3">
        <v>0.216</v>
      </c>
      <c r="L104" s="3">
        <v>0.17599999999999999</v>
      </c>
      <c r="M104" s="3">
        <v>0.16700000000000001</v>
      </c>
      <c r="N104" s="6">
        <v>14.2276608784993</v>
      </c>
    </row>
    <row r="105" spans="1:14" x14ac:dyDescent="0.3">
      <c r="A105" s="3" t="s">
        <v>23</v>
      </c>
      <c r="B105" s="3" t="s">
        <v>7</v>
      </c>
      <c r="C105" s="3">
        <v>60</v>
      </c>
      <c r="D105" s="3">
        <v>4</v>
      </c>
      <c r="E105" s="3">
        <v>128</v>
      </c>
      <c r="F105" s="3">
        <v>100</v>
      </c>
      <c r="G105" s="3">
        <v>200</v>
      </c>
      <c r="H105" s="4">
        <v>0</v>
      </c>
      <c r="I105" s="3" t="s">
        <v>22</v>
      </c>
      <c r="J105" s="3">
        <v>0.23599999999999999</v>
      </c>
      <c r="K105" s="3">
        <v>0.216</v>
      </c>
      <c r="L105" s="3">
        <v>0.189</v>
      </c>
      <c r="M105" s="3">
        <v>0.16700000000000001</v>
      </c>
      <c r="N105" s="6">
        <v>14.3058000564575</v>
      </c>
    </row>
    <row r="106" spans="1:14" x14ac:dyDescent="0.3">
      <c r="A106" s="3" t="s">
        <v>23</v>
      </c>
      <c r="B106" s="3" t="s">
        <v>7</v>
      </c>
      <c r="C106" s="3">
        <v>60</v>
      </c>
      <c r="D106" s="3">
        <v>4</v>
      </c>
      <c r="E106" s="3">
        <v>128</v>
      </c>
      <c r="F106" s="3">
        <v>100</v>
      </c>
      <c r="G106" s="3">
        <v>200</v>
      </c>
      <c r="H106" s="4">
        <v>0.1</v>
      </c>
      <c r="I106" s="3" t="s">
        <v>1</v>
      </c>
      <c r="J106" s="3">
        <v>0.20699999999999999</v>
      </c>
      <c r="K106" s="3">
        <v>0.216</v>
      </c>
      <c r="L106" s="3">
        <v>0.19900000000000001</v>
      </c>
      <c r="M106" s="3">
        <v>0.16700000000000001</v>
      </c>
      <c r="N106" s="6">
        <v>15.4735370238622</v>
      </c>
    </row>
    <row r="107" spans="1:14" x14ac:dyDescent="0.3">
      <c r="A107" s="3" t="s">
        <v>23</v>
      </c>
      <c r="B107" s="3" t="s">
        <v>7</v>
      </c>
      <c r="C107" s="3">
        <v>60</v>
      </c>
      <c r="D107" s="3">
        <v>4</v>
      </c>
      <c r="E107" s="3">
        <v>128</v>
      </c>
      <c r="F107" s="3">
        <v>100</v>
      </c>
      <c r="G107" s="3">
        <v>200</v>
      </c>
      <c r="H107" s="4">
        <v>0.1</v>
      </c>
      <c r="I107" s="3" t="s">
        <v>22</v>
      </c>
      <c r="J107" s="3">
        <v>0.28000000000000003</v>
      </c>
      <c r="K107" s="3">
        <v>0.216</v>
      </c>
      <c r="L107" s="3">
        <v>0.24099999999999999</v>
      </c>
      <c r="M107" s="3">
        <v>0.16700000000000001</v>
      </c>
      <c r="N107" s="6">
        <v>15.7298654993375</v>
      </c>
    </row>
    <row r="108" spans="1:14" x14ac:dyDescent="0.3">
      <c r="A108" s="3" t="s">
        <v>23</v>
      </c>
      <c r="B108" s="3" t="s">
        <v>7</v>
      </c>
      <c r="C108" s="3">
        <v>60</v>
      </c>
      <c r="D108" s="3">
        <v>4</v>
      </c>
      <c r="E108" s="3">
        <v>128</v>
      </c>
      <c r="F108" s="3">
        <v>100</v>
      </c>
      <c r="G108" s="3">
        <v>200</v>
      </c>
      <c r="H108" s="4">
        <v>0.3</v>
      </c>
      <c r="I108" s="3" t="s">
        <v>1</v>
      </c>
      <c r="J108" s="3">
        <v>0.219</v>
      </c>
      <c r="K108" s="3">
        <v>0.216</v>
      </c>
      <c r="L108" s="3">
        <v>0.17699999999999999</v>
      </c>
      <c r="M108" s="3">
        <v>0.16700000000000001</v>
      </c>
      <c r="N108" s="6">
        <v>15.9527149677276</v>
      </c>
    </row>
    <row r="109" spans="1:14" x14ac:dyDescent="0.3">
      <c r="A109" s="3" t="s">
        <v>23</v>
      </c>
      <c r="B109" s="3" t="s">
        <v>7</v>
      </c>
      <c r="C109" s="3">
        <v>60</v>
      </c>
      <c r="D109" s="3">
        <v>4</v>
      </c>
      <c r="E109" s="3">
        <v>128</v>
      </c>
      <c r="F109" s="3">
        <v>100</v>
      </c>
      <c r="G109" s="3">
        <v>200</v>
      </c>
      <c r="H109" s="4">
        <v>0.3</v>
      </c>
      <c r="I109" s="3" t="s">
        <v>22</v>
      </c>
      <c r="J109" s="3">
        <v>0.28100000000000003</v>
      </c>
      <c r="K109" s="3">
        <v>0.216</v>
      </c>
      <c r="L109" s="3">
        <v>0.23100000000000001</v>
      </c>
      <c r="M109" s="3">
        <v>0.16700000000000001</v>
      </c>
      <c r="N109" s="6">
        <v>14.8696498354276</v>
      </c>
    </row>
    <row r="110" spans="1:14" x14ac:dyDescent="0.3">
      <c r="A110" s="3" t="s">
        <v>23</v>
      </c>
      <c r="B110" s="3" t="s">
        <v>7</v>
      </c>
      <c r="C110" s="3">
        <v>120</v>
      </c>
      <c r="D110" s="3">
        <v>4</v>
      </c>
      <c r="E110" s="3">
        <v>32</v>
      </c>
      <c r="F110" s="3">
        <v>50</v>
      </c>
      <c r="G110" s="3">
        <v>50</v>
      </c>
      <c r="H110" s="4">
        <v>0</v>
      </c>
      <c r="I110" s="3" t="s">
        <v>1</v>
      </c>
      <c r="J110" s="3">
        <v>0.253</v>
      </c>
      <c r="K110" s="3">
        <v>0.216</v>
      </c>
      <c r="L110" s="3">
        <v>0.14499999999999999</v>
      </c>
      <c r="M110" s="3">
        <v>0.16700000000000001</v>
      </c>
      <c r="N110" s="6">
        <v>8.9778237342834402</v>
      </c>
    </row>
    <row r="111" spans="1:14" x14ac:dyDescent="0.3">
      <c r="A111" s="3" t="s">
        <v>23</v>
      </c>
      <c r="B111" s="3" t="s">
        <v>7</v>
      </c>
      <c r="C111" s="3">
        <v>120</v>
      </c>
      <c r="D111" s="3">
        <v>4</v>
      </c>
      <c r="E111" s="3">
        <v>32</v>
      </c>
      <c r="F111" s="3">
        <v>50</v>
      </c>
      <c r="G111" s="3">
        <v>50</v>
      </c>
      <c r="H111" s="4">
        <v>0</v>
      </c>
      <c r="I111" s="3" t="s">
        <v>22</v>
      </c>
      <c r="J111" s="3">
        <v>0.28999999999999998</v>
      </c>
      <c r="K111" s="3">
        <v>0.216</v>
      </c>
      <c r="L111" s="3">
        <v>0.25700000000000001</v>
      </c>
      <c r="M111" s="3">
        <v>0.16700000000000001</v>
      </c>
      <c r="N111" s="6">
        <v>8.78074613809585</v>
      </c>
    </row>
    <row r="112" spans="1:14" x14ac:dyDescent="0.3">
      <c r="A112" s="3" t="s">
        <v>23</v>
      </c>
      <c r="B112" s="3" t="s">
        <v>7</v>
      </c>
      <c r="C112" s="3">
        <v>120</v>
      </c>
      <c r="D112" s="3">
        <v>4</v>
      </c>
      <c r="E112" s="3">
        <v>32</v>
      </c>
      <c r="F112" s="3">
        <v>50</v>
      </c>
      <c r="G112" s="3">
        <v>50</v>
      </c>
      <c r="H112" s="4">
        <v>0.1</v>
      </c>
      <c r="I112" s="3" t="s">
        <v>1</v>
      </c>
      <c r="J112" s="3">
        <v>0.24299999999999999</v>
      </c>
      <c r="K112" s="3">
        <v>0.216</v>
      </c>
      <c r="L112" s="3">
        <v>0.153</v>
      </c>
      <c r="M112" s="3">
        <v>0.16700000000000001</v>
      </c>
      <c r="N112" s="6">
        <v>9.1692921439806607</v>
      </c>
    </row>
    <row r="113" spans="1:14" x14ac:dyDescent="0.3">
      <c r="A113" s="3" t="s">
        <v>23</v>
      </c>
      <c r="B113" s="3" t="s">
        <v>7</v>
      </c>
      <c r="C113" s="3">
        <v>120</v>
      </c>
      <c r="D113" s="3">
        <v>4</v>
      </c>
      <c r="E113" s="3">
        <v>32</v>
      </c>
      <c r="F113" s="3">
        <v>50</v>
      </c>
      <c r="G113" s="3">
        <v>50</v>
      </c>
      <c r="H113" s="4">
        <v>0.1</v>
      </c>
      <c r="I113" s="3" t="s">
        <v>22</v>
      </c>
      <c r="J113" s="3">
        <v>0.246</v>
      </c>
      <c r="K113" s="3">
        <v>0.216</v>
      </c>
      <c r="L113" s="3">
        <v>0.14599999999999999</v>
      </c>
      <c r="M113" s="3">
        <v>0.16700000000000001</v>
      </c>
      <c r="N113" s="6">
        <v>9.2739212433497098</v>
      </c>
    </row>
    <row r="114" spans="1:14" x14ac:dyDescent="0.3">
      <c r="A114" s="3" t="s">
        <v>23</v>
      </c>
      <c r="B114" s="3" t="s">
        <v>7</v>
      </c>
      <c r="C114" s="3">
        <v>120</v>
      </c>
      <c r="D114" s="3">
        <v>4</v>
      </c>
      <c r="E114" s="3">
        <v>32</v>
      </c>
      <c r="F114" s="3">
        <v>50</v>
      </c>
      <c r="G114" s="3">
        <v>50</v>
      </c>
      <c r="H114" s="4">
        <v>0.3</v>
      </c>
      <c r="I114" s="3" t="s">
        <v>1</v>
      </c>
      <c r="J114" s="3">
        <v>0.23499999999999999</v>
      </c>
      <c r="K114" s="3">
        <v>0.216</v>
      </c>
      <c r="L114" s="3">
        <v>0.13100000000000001</v>
      </c>
      <c r="M114" s="3">
        <v>0.16700000000000001</v>
      </c>
      <c r="N114" s="6">
        <v>9.0837361613909398</v>
      </c>
    </row>
    <row r="115" spans="1:14" x14ac:dyDescent="0.3">
      <c r="A115" s="3" t="s">
        <v>23</v>
      </c>
      <c r="B115" s="3" t="s">
        <v>7</v>
      </c>
      <c r="C115" s="3">
        <v>120</v>
      </c>
      <c r="D115" s="3">
        <v>4</v>
      </c>
      <c r="E115" s="3">
        <v>32</v>
      </c>
      <c r="F115" s="3">
        <v>50</v>
      </c>
      <c r="G115" s="3">
        <v>50</v>
      </c>
      <c r="H115" s="4">
        <v>0.3</v>
      </c>
      <c r="I115" s="3" t="s">
        <v>22</v>
      </c>
      <c r="J115" s="3">
        <v>0.252</v>
      </c>
      <c r="K115" s="3">
        <v>0.216</v>
      </c>
      <c r="L115" s="3">
        <v>0.19600000000000001</v>
      </c>
      <c r="M115" s="3">
        <v>0.16700000000000001</v>
      </c>
      <c r="N115" s="6">
        <v>9.0526108821233109</v>
      </c>
    </row>
    <row r="116" spans="1:14" x14ac:dyDescent="0.3">
      <c r="A116" s="3" t="s">
        <v>23</v>
      </c>
      <c r="B116" s="3" t="s">
        <v>7</v>
      </c>
      <c r="C116" s="3">
        <v>120</v>
      </c>
      <c r="D116" s="3">
        <v>4</v>
      </c>
      <c r="E116" s="3">
        <v>32</v>
      </c>
      <c r="F116" s="3">
        <v>50</v>
      </c>
      <c r="G116" s="3">
        <v>100</v>
      </c>
      <c r="H116" s="4">
        <v>0</v>
      </c>
      <c r="I116" s="3" t="s">
        <v>1</v>
      </c>
      <c r="J116" s="3">
        <v>0.24</v>
      </c>
      <c r="K116" s="3">
        <v>0.216</v>
      </c>
      <c r="L116" s="3">
        <v>0.14499999999999999</v>
      </c>
      <c r="M116" s="3">
        <v>0.16700000000000001</v>
      </c>
      <c r="N116" s="6">
        <v>14.109911290804501</v>
      </c>
    </row>
    <row r="117" spans="1:14" x14ac:dyDescent="0.3">
      <c r="A117" s="3" t="s">
        <v>23</v>
      </c>
      <c r="B117" s="3" t="s">
        <v>7</v>
      </c>
      <c r="C117" s="3">
        <v>120</v>
      </c>
      <c r="D117" s="3">
        <v>4</v>
      </c>
      <c r="E117" s="3">
        <v>32</v>
      </c>
      <c r="F117" s="3">
        <v>50</v>
      </c>
      <c r="G117" s="3">
        <v>100</v>
      </c>
      <c r="H117" s="4">
        <v>0</v>
      </c>
      <c r="I117" s="3" t="s">
        <v>22</v>
      </c>
      <c r="J117" s="3">
        <v>0.24</v>
      </c>
      <c r="K117" s="3">
        <v>0.216</v>
      </c>
      <c r="L117" s="3">
        <v>0.20300000000000001</v>
      </c>
      <c r="M117" s="3">
        <v>0.16700000000000001</v>
      </c>
      <c r="N117" s="6">
        <v>14.11717004776</v>
      </c>
    </row>
    <row r="118" spans="1:14" x14ac:dyDescent="0.3">
      <c r="A118" s="3" t="s">
        <v>23</v>
      </c>
      <c r="B118" s="3" t="s">
        <v>7</v>
      </c>
      <c r="C118" s="3">
        <v>120</v>
      </c>
      <c r="D118" s="3">
        <v>4</v>
      </c>
      <c r="E118" s="3">
        <v>32</v>
      </c>
      <c r="F118" s="3">
        <v>50</v>
      </c>
      <c r="G118" s="3">
        <v>100</v>
      </c>
      <c r="H118" s="4">
        <v>0.1</v>
      </c>
      <c r="I118" s="3" t="s">
        <v>1</v>
      </c>
      <c r="J118" s="3">
        <v>0.2</v>
      </c>
      <c r="K118" s="3">
        <v>0.216</v>
      </c>
      <c r="L118" s="3">
        <v>0.13400000000000001</v>
      </c>
      <c r="M118" s="3">
        <v>0.16700000000000001</v>
      </c>
      <c r="N118" s="6">
        <v>14.863156970342001</v>
      </c>
    </row>
    <row r="119" spans="1:14" x14ac:dyDescent="0.3">
      <c r="A119" s="3" t="s">
        <v>23</v>
      </c>
      <c r="B119" s="3" t="s">
        <v>7</v>
      </c>
      <c r="C119" s="3">
        <v>120</v>
      </c>
      <c r="D119" s="3">
        <v>4</v>
      </c>
      <c r="E119" s="3">
        <v>32</v>
      </c>
      <c r="F119" s="3">
        <v>50</v>
      </c>
      <c r="G119" s="3">
        <v>100</v>
      </c>
      <c r="H119" s="4">
        <v>0.1</v>
      </c>
      <c r="I119" s="3" t="s">
        <v>22</v>
      </c>
      <c r="J119" s="3">
        <v>0.254</v>
      </c>
      <c r="K119" s="3">
        <v>0.216</v>
      </c>
      <c r="L119" s="3">
        <v>0.20300000000000001</v>
      </c>
      <c r="M119" s="3">
        <v>0.16700000000000001</v>
      </c>
      <c r="N119" s="6">
        <v>14.6646176258722</v>
      </c>
    </row>
    <row r="120" spans="1:14" x14ac:dyDescent="0.3">
      <c r="A120" s="3" t="s">
        <v>23</v>
      </c>
      <c r="B120" s="3" t="s">
        <v>7</v>
      </c>
      <c r="C120" s="3">
        <v>120</v>
      </c>
      <c r="D120" s="3">
        <v>4</v>
      </c>
      <c r="E120" s="3">
        <v>32</v>
      </c>
      <c r="F120" s="3">
        <v>50</v>
      </c>
      <c r="G120" s="3">
        <v>100</v>
      </c>
      <c r="H120" s="4">
        <v>0.3</v>
      </c>
      <c r="I120" s="3" t="s">
        <v>1</v>
      </c>
      <c r="J120" s="3">
        <v>0.20100000000000001</v>
      </c>
      <c r="K120" s="3">
        <v>0.216</v>
      </c>
      <c r="L120" s="3">
        <v>0.129</v>
      </c>
      <c r="M120" s="3">
        <v>0.16700000000000001</v>
      </c>
      <c r="N120" s="6">
        <v>15.601900943120301</v>
      </c>
    </row>
    <row r="121" spans="1:14" x14ac:dyDescent="0.3">
      <c r="A121" s="3" t="s">
        <v>23</v>
      </c>
      <c r="B121" s="3" t="s">
        <v>7</v>
      </c>
      <c r="C121" s="3">
        <v>120</v>
      </c>
      <c r="D121" s="3">
        <v>4</v>
      </c>
      <c r="E121" s="3">
        <v>32</v>
      </c>
      <c r="F121" s="3">
        <v>50</v>
      </c>
      <c r="G121" s="3">
        <v>100</v>
      </c>
      <c r="H121" s="4">
        <v>0.3</v>
      </c>
      <c r="I121" s="3" t="s">
        <v>22</v>
      </c>
      <c r="J121" s="3">
        <v>0.23200000000000001</v>
      </c>
      <c r="K121" s="3">
        <v>0.216</v>
      </c>
      <c r="L121" s="3">
        <v>0.154</v>
      </c>
      <c r="M121" s="3">
        <v>0.16700000000000001</v>
      </c>
      <c r="N121" s="6">
        <v>14.1129778107007</v>
      </c>
    </row>
    <row r="122" spans="1:14" x14ac:dyDescent="0.3">
      <c r="A122" s="3" t="s">
        <v>23</v>
      </c>
      <c r="B122" s="3" t="s">
        <v>7</v>
      </c>
      <c r="C122" s="3">
        <v>120</v>
      </c>
      <c r="D122" s="3">
        <v>4</v>
      </c>
      <c r="E122" s="3">
        <v>32</v>
      </c>
      <c r="F122" s="3">
        <v>50</v>
      </c>
      <c r="G122" s="3">
        <v>200</v>
      </c>
      <c r="H122" s="4">
        <v>0</v>
      </c>
      <c r="I122" s="3" t="s">
        <v>1</v>
      </c>
      <c r="J122" s="3">
        <v>0.23</v>
      </c>
      <c r="K122" s="3">
        <v>0.216</v>
      </c>
      <c r="L122" s="3">
        <v>0.13800000000000001</v>
      </c>
      <c r="M122" s="3">
        <v>0.16700000000000001</v>
      </c>
      <c r="N122" s="6">
        <v>27.204592184225699</v>
      </c>
    </row>
    <row r="123" spans="1:14" x14ac:dyDescent="0.3">
      <c r="A123" s="3" t="s">
        <v>23</v>
      </c>
      <c r="B123" s="3" t="s">
        <v>7</v>
      </c>
      <c r="C123" s="3">
        <v>120</v>
      </c>
      <c r="D123" s="3">
        <v>4</v>
      </c>
      <c r="E123" s="3">
        <v>32</v>
      </c>
      <c r="F123" s="3">
        <v>50</v>
      </c>
      <c r="G123" s="3">
        <v>200</v>
      </c>
      <c r="H123" s="4">
        <v>0</v>
      </c>
      <c r="I123" s="3" t="s">
        <v>22</v>
      </c>
      <c r="J123" s="3">
        <v>0.245</v>
      </c>
      <c r="K123" s="3">
        <v>0.216</v>
      </c>
      <c r="L123" s="3">
        <v>0.19900000000000001</v>
      </c>
      <c r="M123" s="3">
        <v>0.16700000000000001</v>
      </c>
      <c r="N123" s="6">
        <v>23.597337067127199</v>
      </c>
    </row>
    <row r="124" spans="1:14" x14ac:dyDescent="0.3">
      <c r="A124" s="3" t="s">
        <v>23</v>
      </c>
      <c r="B124" s="3" t="s">
        <v>7</v>
      </c>
      <c r="C124" s="3">
        <v>120</v>
      </c>
      <c r="D124" s="3">
        <v>4</v>
      </c>
      <c r="E124" s="3">
        <v>32</v>
      </c>
      <c r="F124" s="3">
        <v>50</v>
      </c>
      <c r="G124" s="3">
        <v>200</v>
      </c>
      <c r="H124" s="4">
        <v>0.1</v>
      </c>
      <c r="I124" s="3" t="s">
        <v>1</v>
      </c>
      <c r="J124" s="3">
        <v>0.20100000000000001</v>
      </c>
      <c r="K124" s="3">
        <v>0.216</v>
      </c>
      <c r="L124" s="3">
        <v>0.13100000000000001</v>
      </c>
      <c r="M124" s="3">
        <v>0.16700000000000001</v>
      </c>
      <c r="N124" s="6">
        <v>25.978181906541099</v>
      </c>
    </row>
    <row r="125" spans="1:14" x14ac:dyDescent="0.3">
      <c r="A125" s="3" t="s">
        <v>23</v>
      </c>
      <c r="B125" s="3" t="s">
        <v>7</v>
      </c>
      <c r="C125" s="3">
        <v>120</v>
      </c>
      <c r="D125" s="3">
        <v>4</v>
      </c>
      <c r="E125" s="3">
        <v>32</v>
      </c>
      <c r="F125" s="3">
        <v>50</v>
      </c>
      <c r="G125" s="3">
        <v>200</v>
      </c>
      <c r="H125" s="4">
        <v>0.1</v>
      </c>
      <c r="I125" s="3" t="s">
        <v>22</v>
      </c>
      <c r="J125" s="3">
        <v>0.23499999999999999</v>
      </c>
      <c r="K125" s="3">
        <v>0.216</v>
      </c>
      <c r="L125" s="3">
        <v>0.183</v>
      </c>
      <c r="M125" s="3">
        <v>0.16700000000000001</v>
      </c>
      <c r="N125" s="6">
        <v>24.568133727709402</v>
      </c>
    </row>
    <row r="126" spans="1:14" x14ac:dyDescent="0.3">
      <c r="A126" s="3" t="s">
        <v>23</v>
      </c>
      <c r="B126" s="3" t="s">
        <v>7</v>
      </c>
      <c r="C126" s="3">
        <v>120</v>
      </c>
      <c r="D126" s="3">
        <v>4</v>
      </c>
      <c r="E126" s="3">
        <v>32</v>
      </c>
      <c r="F126" s="3">
        <v>50</v>
      </c>
      <c r="G126" s="3">
        <v>200</v>
      </c>
      <c r="H126" s="4">
        <v>0.3</v>
      </c>
      <c r="I126" s="3" t="s">
        <v>1</v>
      </c>
      <c r="J126" s="3">
        <v>0.21199999999999999</v>
      </c>
      <c r="K126" s="3">
        <v>0.216</v>
      </c>
      <c r="L126" s="3">
        <v>0.13</v>
      </c>
      <c r="M126" s="3">
        <v>0.16700000000000001</v>
      </c>
      <c r="N126" s="6">
        <v>24.406714570522301</v>
      </c>
    </row>
    <row r="127" spans="1:14" x14ac:dyDescent="0.3">
      <c r="A127" s="3" t="s">
        <v>23</v>
      </c>
      <c r="B127" s="3" t="s">
        <v>7</v>
      </c>
      <c r="C127" s="3">
        <v>120</v>
      </c>
      <c r="D127" s="3">
        <v>4</v>
      </c>
      <c r="E127" s="3">
        <v>32</v>
      </c>
      <c r="F127" s="3">
        <v>50</v>
      </c>
      <c r="G127" s="3">
        <v>200</v>
      </c>
      <c r="H127" s="4">
        <v>0.3</v>
      </c>
      <c r="I127" s="3" t="s">
        <v>22</v>
      </c>
      <c r="J127" s="3">
        <v>0.29099999999999998</v>
      </c>
      <c r="K127" s="3">
        <v>0.216</v>
      </c>
      <c r="L127" s="3">
        <v>0.152</v>
      </c>
      <c r="M127" s="3">
        <v>0.16700000000000001</v>
      </c>
      <c r="N127" s="6">
        <v>24.957767760753601</v>
      </c>
    </row>
    <row r="128" spans="1:14" x14ac:dyDescent="0.3">
      <c r="A128" s="3" t="s">
        <v>23</v>
      </c>
      <c r="B128" s="3" t="s">
        <v>7</v>
      </c>
      <c r="C128" s="3">
        <v>120</v>
      </c>
      <c r="D128" s="3">
        <v>4</v>
      </c>
      <c r="E128" s="3">
        <v>32</v>
      </c>
      <c r="F128" s="3">
        <v>100</v>
      </c>
      <c r="G128" s="3">
        <v>50</v>
      </c>
      <c r="H128" s="4">
        <v>0</v>
      </c>
      <c r="I128" s="3" t="s">
        <v>1</v>
      </c>
      <c r="J128" s="3">
        <v>0.23100000000000001</v>
      </c>
      <c r="K128" s="3">
        <v>0.216</v>
      </c>
      <c r="L128" s="3">
        <v>0.17399999999999999</v>
      </c>
      <c r="M128" s="3">
        <v>0.16700000000000001</v>
      </c>
      <c r="N128" s="6">
        <v>18.285840694109599</v>
      </c>
    </row>
    <row r="129" spans="1:14" x14ac:dyDescent="0.3">
      <c r="A129" s="3" t="s">
        <v>23</v>
      </c>
      <c r="B129" s="3" t="s">
        <v>7</v>
      </c>
      <c r="C129" s="3">
        <v>120</v>
      </c>
      <c r="D129" s="3">
        <v>4</v>
      </c>
      <c r="E129" s="3">
        <v>32</v>
      </c>
      <c r="F129" s="3">
        <v>100</v>
      </c>
      <c r="G129" s="3">
        <v>50</v>
      </c>
      <c r="H129" s="4">
        <v>0</v>
      </c>
      <c r="I129" s="3" t="s">
        <v>22</v>
      </c>
      <c r="J129" s="3">
        <v>0.22900000000000001</v>
      </c>
      <c r="K129" s="3">
        <v>0.216</v>
      </c>
      <c r="L129" s="3">
        <v>0.19400000000000001</v>
      </c>
      <c r="M129" s="3">
        <v>0.16700000000000001</v>
      </c>
      <c r="N129" s="6">
        <v>18.267047842343601</v>
      </c>
    </row>
    <row r="130" spans="1:14" x14ac:dyDescent="0.3">
      <c r="A130" s="3" t="s">
        <v>23</v>
      </c>
      <c r="B130" s="3" t="s">
        <v>7</v>
      </c>
      <c r="C130" s="3">
        <v>120</v>
      </c>
      <c r="D130" s="3">
        <v>4</v>
      </c>
      <c r="E130" s="3">
        <v>32</v>
      </c>
      <c r="F130" s="3">
        <v>100</v>
      </c>
      <c r="G130" s="3">
        <v>50</v>
      </c>
      <c r="H130" s="4">
        <v>0.1</v>
      </c>
      <c r="I130" s="3" t="s">
        <v>1</v>
      </c>
      <c r="J130" s="3">
        <v>0.26300000000000001</v>
      </c>
      <c r="K130" s="3">
        <v>0.216</v>
      </c>
      <c r="L130" s="3">
        <v>0.156</v>
      </c>
      <c r="M130" s="3">
        <v>0.16700000000000001</v>
      </c>
      <c r="N130" s="6">
        <v>17.810806536674399</v>
      </c>
    </row>
    <row r="131" spans="1:14" x14ac:dyDescent="0.3">
      <c r="A131" s="3" t="s">
        <v>23</v>
      </c>
      <c r="B131" s="3" t="s">
        <v>7</v>
      </c>
      <c r="C131" s="3">
        <v>120</v>
      </c>
      <c r="D131" s="3">
        <v>4</v>
      </c>
      <c r="E131" s="3">
        <v>32</v>
      </c>
      <c r="F131" s="3">
        <v>100</v>
      </c>
      <c r="G131" s="3">
        <v>50</v>
      </c>
      <c r="H131" s="4">
        <v>0.1</v>
      </c>
      <c r="I131" s="3" t="s">
        <v>22</v>
      </c>
      <c r="J131" s="3">
        <v>0.23699999999999999</v>
      </c>
      <c r="K131" s="3">
        <v>0.216</v>
      </c>
      <c r="L131" s="3">
        <v>0.2</v>
      </c>
      <c r="M131" s="3">
        <v>0.16700000000000001</v>
      </c>
      <c r="N131" s="6">
        <v>17.485708292325299</v>
      </c>
    </row>
    <row r="132" spans="1:14" x14ac:dyDescent="0.3">
      <c r="A132" s="3" t="s">
        <v>23</v>
      </c>
      <c r="B132" s="3" t="s">
        <v>7</v>
      </c>
      <c r="C132" s="3">
        <v>120</v>
      </c>
      <c r="D132" s="3">
        <v>4</v>
      </c>
      <c r="E132" s="3">
        <v>32</v>
      </c>
      <c r="F132" s="3">
        <v>100</v>
      </c>
      <c r="G132" s="3">
        <v>50</v>
      </c>
      <c r="H132" s="4">
        <v>0.3</v>
      </c>
      <c r="I132" s="3" t="s">
        <v>1</v>
      </c>
      <c r="J132" s="3">
        <v>0.246</v>
      </c>
      <c r="K132" s="3">
        <v>0.216</v>
      </c>
      <c r="L132" s="3">
        <v>0.14000000000000001</v>
      </c>
      <c r="M132" s="3">
        <v>0.16700000000000001</v>
      </c>
      <c r="N132" s="6">
        <v>17.980958664417201</v>
      </c>
    </row>
    <row r="133" spans="1:14" x14ac:dyDescent="0.3">
      <c r="A133" s="3" t="s">
        <v>23</v>
      </c>
      <c r="B133" s="3" t="s">
        <v>7</v>
      </c>
      <c r="C133" s="3">
        <v>120</v>
      </c>
      <c r="D133" s="3">
        <v>4</v>
      </c>
      <c r="E133" s="3">
        <v>32</v>
      </c>
      <c r="F133" s="3">
        <v>100</v>
      </c>
      <c r="G133" s="3">
        <v>50</v>
      </c>
      <c r="H133" s="4">
        <v>0.3</v>
      </c>
      <c r="I133" s="3" t="s">
        <v>22</v>
      </c>
      <c r="J133" s="3">
        <v>0.25</v>
      </c>
      <c r="K133" s="3">
        <v>0.216</v>
      </c>
      <c r="L133" s="3">
        <v>0.17299999999999999</v>
      </c>
      <c r="M133" s="3">
        <v>0.16700000000000001</v>
      </c>
      <c r="N133" s="6">
        <v>19.121807650725</v>
      </c>
    </row>
    <row r="134" spans="1:14" x14ac:dyDescent="0.3">
      <c r="A134" s="3" t="s">
        <v>23</v>
      </c>
      <c r="B134" s="3" t="s">
        <v>7</v>
      </c>
      <c r="C134" s="3">
        <v>120</v>
      </c>
      <c r="D134" s="3">
        <v>4</v>
      </c>
      <c r="E134" s="3">
        <v>32</v>
      </c>
      <c r="F134" s="3">
        <v>100</v>
      </c>
      <c r="G134" s="3">
        <v>100</v>
      </c>
      <c r="H134" s="4">
        <v>0</v>
      </c>
      <c r="I134" s="3" t="s">
        <v>1</v>
      </c>
      <c r="J134" s="3">
        <v>0.26300000000000001</v>
      </c>
      <c r="K134" s="3">
        <v>0.216</v>
      </c>
      <c r="L134" s="3">
        <v>0.16600000000000001</v>
      </c>
      <c r="M134" s="3">
        <v>0.16700000000000001</v>
      </c>
      <c r="N134" s="6">
        <v>31.417210388183499</v>
      </c>
    </row>
    <row r="135" spans="1:14" x14ac:dyDescent="0.3">
      <c r="A135" s="3" t="s">
        <v>23</v>
      </c>
      <c r="B135" s="3" t="s">
        <v>7</v>
      </c>
      <c r="C135" s="3">
        <v>120</v>
      </c>
      <c r="D135" s="3">
        <v>4</v>
      </c>
      <c r="E135" s="3">
        <v>32</v>
      </c>
      <c r="F135" s="3">
        <v>100</v>
      </c>
      <c r="G135" s="3">
        <v>100</v>
      </c>
      <c r="H135" s="4">
        <v>0</v>
      </c>
      <c r="I135" s="3" t="s">
        <v>22</v>
      </c>
      <c r="J135" s="3">
        <v>0.224</v>
      </c>
      <c r="K135" s="3">
        <v>0.216</v>
      </c>
      <c r="L135" s="3">
        <v>0.188</v>
      </c>
      <c r="M135" s="3">
        <v>0.16700000000000001</v>
      </c>
      <c r="N135" s="6">
        <v>31.647568865617099</v>
      </c>
    </row>
    <row r="136" spans="1:14" x14ac:dyDescent="0.3">
      <c r="A136" s="3" t="s">
        <v>23</v>
      </c>
      <c r="B136" s="3" t="s">
        <v>7</v>
      </c>
      <c r="C136" s="3">
        <v>120</v>
      </c>
      <c r="D136" s="3">
        <v>4</v>
      </c>
      <c r="E136" s="3">
        <v>32</v>
      </c>
      <c r="F136" s="3">
        <v>100</v>
      </c>
      <c r="G136" s="3">
        <v>100</v>
      </c>
      <c r="H136" s="4">
        <v>0.1</v>
      </c>
      <c r="I136" s="3" t="s">
        <v>1</v>
      </c>
      <c r="J136" s="3">
        <v>0.2</v>
      </c>
      <c r="K136" s="3">
        <v>0.216</v>
      </c>
      <c r="L136" s="3">
        <v>0.14399999999999999</v>
      </c>
      <c r="M136" s="3">
        <v>0.16700000000000001</v>
      </c>
      <c r="N136" s="6">
        <v>34.717528128623897</v>
      </c>
    </row>
    <row r="137" spans="1:14" x14ac:dyDescent="0.3">
      <c r="A137" s="3" t="s">
        <v>23</v>
      </c>
      <c r="B137" s="3" t="s">
        <v>7</v>
      </c>
      <c r="C137" s="3">
        <v>120</v>
      </c>
      <c r="D137" s="3">
        <v>4</v>
      </c>
      <c r="E137" s="3">
        <v>32</v>
      </c>
      <c r="F137" s="3">
        <v>100</v>
      </c>
      <c r="G137" s="3">
        <v>100</v>
      </c>
      <c r="H137" s="4">
        <v>0.1</v>
      </c>
      <c r="I137" s="3" t="s">
        <v>22</v>
      </c>
      <c r="J137" s="3">
        <v>0.248</v>
      </c>
      <c r="K137" s="3">
        <v>0.216</v>
      </c>
      <c r="L137" s="3">
        <v>0.20300000000000001</v>
      </c>
      <c r="M137" s="3">
        <v>0.16700000000000001</v>
      </c>
      <c r="N137" s="6">
        <v>34.520881390571503</v>
      </c>
    </row>
    <row r="138" spans="1:14" x14ac:dyDescent="0.3">
      <c r="A138" s="3" t="s">
        <v>23</v>
      </c>
      <c r="B138" s="3" t="s">
        <v>7</v>
      </c>
      <c r="C138" s="3">
        <v>120</v>
      </c>
      <c r="D138" s="3">
        <v>4</v>
      </c>
      <c r="E138" s="3">
        <v>32</v>
      </c>
      <c r="F138" s="3">
        <v>100</v>
      </c>
      <c r="G138" s="3">
        <v>100</v>
      </c>
      <c r="H138" s="4">
        <v>0.3</v>
      </c>
      <c r="I138" s="3" t="s">
        <v>1</v>
      </c>
      <c r="J138" s="3">
        <v>0.2</v>
      </c>
      <c r="K138" s="3">
        <v>0.216</v>
      </c>
      <c r="L138" s="3">
        <v>0.13600000000000001</v>
      </c>
      <c r="M138" s="3">
        <v>0.16700000000000001</v>
      </c>
      <c r="N138" s="6">
        <v>34.466965468724503</v>
      </c>
    </row>
    <row r="139" spans="1:14" x14ac:dyDescent="0.3">
      <c r="A139" s="3" t="s">
        <v>23</v>
      </c>
      <c r="B139" s="3" t="s">
        <v>7</v>
      </c>
      <c r="C139" s="3">
        <v>120</v>
      </c>
      <c r="D139" s="3">
        <v>4</v>
      </c>
      <c r="E139" s="3">
        <v>32</v>
      </c>
      <c r="F139" s="3">
        <v>100</v>
      </c>
      <c r="G139" s="3">
        <v>100</v>
      </c>
      <c r="H139" s="4">
        <v>0.3</v>
      </c>
      <c r="I139" s="3" t="s">
        <v>22</v>
      </c>
      <c r="J139" s="3">
        <v>0.23799999999999999</v>
      </c>
      <c r="K139" s="3">
        <v>0.216</v>
      </c>
      <c r="L139" s="3">
        <v>0.20300000000000001</v>
      </c>
      <c r="M139" s="3">
        <v>0.16700000000000001</v>
      </c>
      <c r="N139" s="6">
        <v>27.9734780311584</v>
      </c>
    </row>
    <row r="140" spans="1:14" x14ac:dyDescent="0.3">
      <c r="A140" s="3" t="s">
        <v>23</v>
      </c>
      <c r="B140" s="3" t="s">
        <v>7</v>
      </c>
      <c r="C140" s="3">
        <v>120</v>
      </c>
      <c r="D140" s="3">
        <v>4</v>
      </c>
      <c r="E140" s="3">
        <v>32</v>
      </c>
      <c r="F140" s="3">
        <v>100</v>
      </c>
      <c r="G140" s="3">
        <v>200</v>
      </c>
      <c r="H140" s="4">
        <v>0</v>
      </c>
      <c r="I140" s="3" t="s">
        <v>1</v>
      </c>
      <c r="J140" s="3">
        <v>0.23200000000000001</v>
      </c>
      <c r="K140" s="3">
        <v>0.216</v>
      </c>
      <c r="L140" s="3">
        <v>0.13700000000000001</v>
      </c>
      <c r="M140" s="3">
        <v>0.16700000000000001</v>
      </c>
      <c r="N140" s="6">
        <v>48.5098118821779</v>
      </c>
    </row>
    <row r="141" spans="1:14" x14ac:dyDescent="0.3">
      <c r="A141" s="3" t="s">
        <v>23</v>
      </c>
      <c r="B141" s="3" t="s">
        <v>7</v>
      </c>
      <c r="C141" s="3">
        <v>120</v>
      </c>
      <c r="D141" s="3">
        <v>4</v>
      </c>
      <c r="E141" s="3">
        <v>32</v>
      </c>
      <c r="F141" s="3">
        <v>100</v>
      </c>
      <c r="G141" s="3">
        <v>200</v>
      </c>
      <c r="H141" s="4">
        <v>0</v>
      </c>
      <c r="I141" s="3" t="s">
        <v>22</v>
      </c>
      <c r="J141" s="3">
        <v>0.23899999999999999</v>
      </c>
      <c r="K141" s="3">
        <v>0.216</v>
      </c>
      <c r="L141" s="3">
        <v>0.20300000000000001</v>
      </c>
      <c r="M141" s="3">
        <v>0.16700000000000001</v>
      </c>
      <c r="N141" s="6">
        <v>56.694567116101503</v>
      </c>
    </row>
    <row r="142" spans="1:14" x14ac:dyDescent="0.3">
      <c r="A142" s="3" t="s">
        <v>23</v>
      </c>
      <c r="B142" s="3" t="s">
        <v>7</v>
      </c>
      <c r="C142" s="3">
        <v>120</v>
      </c>
      <c r="D142" s="3">
        <v>4</v>
      </c>
      <c r="E142" s="3">
        <v>32</v>
      </c>
      <c r="F142" s="3">
        <v>100</v>
      </c>
      <c r="G142" s="3">
        <v>200</v>
      </c>
      <c r="H142" s="4">
        <v>0.1</v>
      </c>
      <c r="I142" s="3" t="s">
        <v>1</v>
      </c>
      <c r="J142" s="3">
        <v>0.215</v>
      </c>
      <c r="K142" s="3">
        <v>0.216</v>
      </c>
      <c r="L142" s="3">
        <v>0.16</v>
      </c>
      <c r="M142" s="3">
        <v>0.16700000000000001</v>
      </c>
      <c r="N142" s="6">
        <v>63.196026484171497</v>
      </c>
    </row>
    <row r="143" spans="1:14" x14ac:dyDescent="0.3">
      <c r="A143" s="3" t="s">
        <v>23</v>
      </c>
      <c r="B143" s="3" t="s">
        <v>7</v>
      </c>
      <c r="C143" s="3">
        <v>120</v>
      </c>
      <c r="D143" s="3">
        <v>4</v>
      </c>
      <c r="E143" s="3">
        <v>32</v>
      </c>
      <c r="F143" s="3">
        <v>100</v>
      </c>
      <c r="G143" s="3">
        <v>200</v>
      </c>
      <c r="H143" s="4">
        <v>0.1</v>
      </c>
      <c r="I143" s="3" t="s">
        <v>22</v>
      </c>
      <c r="J143" s="3">
        <v>0.27600000000000002</v>
      </c>
      <c r="K143" s="3">
        <v>0.216</v>
      </c>
      <c r="L143" s="3">
        <v>0.24</v>
      </c>
      <c r="M143" s="3">
        <v>0.16700000000000001</v>
      </c>
      <c r="N143" s="6">
        <v>64.200279545783999</v>
      </c>
    </row>
    <row r="144" spans="1:14" x14ac:dyDescent="0.3">
      <c r="A144" s="3" t="s">
        <v>23</v>
      </c>
      <c r="B144" s="3" t="s">
        <v>7</v>
      </c>
      <c r="C144" s="3">
        <v>120</v>
      </c>
      <c r="D144" s="3">
        <v>4</v>
      </c>
      <c r="E144" s="3">
        <v>32</v>
      </c>
      <c r="F144" s="3">
        <v>100</v>
      </c>
      <c r="G144" s="3">
        <v>200</v>
      </c>
      <c r="H144" s="4">
        <v>0.3</v>
      </c>
      <c r="I144" s="3" t="s">
        <v>1</v>
      </c>
      <c r="J144" s="3">
        <v>0.21299999999999999</v>
      </c>
      <c r="K144" s="3">
        <v>0.216</v>
      </c>
      <c r="L144" s="3">
        <v>0.14899999999999999</v>
      </c>
      <c r="M144" s="3">
        <v>0.16700000000000001</v>
      </c>
      <c r="N144" s="6">
        <v>66.686575396855602</v>
      </c>
    </row>
    <row r="145" spans="1:14" x14ac:dyDescent="0.3">
      <c r="A145" s="3" t="s">
        <v>23</v>
      </c>
      <c r="B145" s="3" t="s">
        <v>7</v>
      </c>
      <c r="C145" s="3">
        <v>120</v>
      </c>
      <c r="D145" s="3">
        <v>4</v>
      </c>
      <c r="E145" s="3">
        <v>32</v>
      </c>
      <c r="F145" s="3">
        <v>100</v>
      </c>
      <c r="G145" s="3">
        <v>200</v>
      </c>
      <c r="H145" s="4">
        <v>0.3</v>
      </c>
      <c r="I145" s="3" t="s">
        <v>22</v>
      </c>
      <c r="J145" s="3">
        <v>0.23</v>
      </c>
      <c r="K145" s="3">
        <v>0.216</v>
      </c>
      <c r="L145" s="3">
        <v>0.20899999999999999</v>
      </c>
      <c r="M145" s="3">
        <v>0.16700000000000001</v>
      </c>
      <c r="N145" s="6">
        <v>61.103200383980997</v>
      </c>
    </row>
    <row r="146" spans="1:14" x14ac:dyDescent="0.3">
      <c r="A146" s="3" t="s">
        <v>23</v>
      </c>
      <c r="B146" s="3" t="s">
        <v>7</v>
      </c>
      <c r="C146" s="3">
        <v>120</v>
      </c>
      <c r="D146" s="3">
        <v>4</v>
      </c>
      <c r="E146" s="3">
        <v>64</v>
      </c>
      <c r="F146" s="3">
        <v>50</v>
      </c>
      <c r="G146" s="3">
        <v>50</v>
      </c>
      <c r="H146" s="4">
        <v>0</v>
      </c>
      <c r="I146" s="3" t="s">
        <v>1</v>
      </c>
      <c r="J146" s="3">
        <v>0.23</v>
      </c>
      <c r="K146" s="3">
        <v>0.216</v>
      </c>
      <c r="L146" s="3">
        <v>0.16300000000000001</v>
      </c>
      <c r="M146" s="3">
        <v>0.16700000000000001</v>
      </c>
      <c r="N146" s="6">
        <v>8.47591632604599</v>
      </c>
    </row>
    <row r="147" spans="1:14" x14ac:dyDescent="0.3">
      <c r="A147" s="3" t="s">
        <v>23</v>
      </c>
      <c r="B147" s="3" t="s">
        <v>7</v>
      </c>
      <c r="C147" s="3">
        <v>120</v>
      </c>
      <c r="D147" s="3">
        <v>4</v>
      </c>
      <c r="E147" s="3">
        <v>64</v>
      </c>
      <c r="F147" s="3">
        <v>50</v>
      </c>
      <c r="G147" s="3">
        <v>50</v>
      </c>
      <c r="H147" s="4">
        <v>0</v>
      </c>
      <c r="I147" s="3" t="s">
        <v>22</v>
      </c>
      <c r="J147" s="3">
        <v>0.22800000000000001</v>
      </c>
      <c r="K147" s="3">
        <v>0.216</v>
      </c>
      <c r="L147" s="3">
        <v>0.224</v>
      </c>
      <c r="M147" s="3">
        <v>0.16700000000000001</v>
      </c>
      <c r="N147" s="6">
        <v>8.2450290520985892</v>
      </c>
    </row>
    <row r="148" spans="1:14" x14ac:dyDescent="0.3">
      <c r="A148" s="3" t="s">
        <v>23</v>
      </c>
      <c r="B148" s="3" t="s">
        <v>7</v>
      </c>
      <c r="C148" s="3">
        <v>120</v>
      </c>
      <c r="D148" s="3">
        <v>4</v>
      </c>
      <c r="E148" s="3">
        <v>64</v>
      </c>
      <c r="F148" s="3">
        <v>50</v>
      </c>
      <c r="G148" s="3">
        <v>50</v>
      </c>
      <c r="H148" s="4">
        <v>0.1</v>
      </c>
      <c r="I148" s="3" t="s">
        <v>1</v>
      </c>
      <c r="J148" s="3">
        <v>0.23699999999999999</v>
      </c>
      <c r="K148" s="3">
        <v>0.216</v>
      </c>
      <c r="L148" s="3">
        <v>0.16700000000000001</v>
      </c>
      <c r="M148" s="3">
        <v>0.16700000000000001</v>
      </c>
      <c r="N148" s="6">
        <v>9.0592972318331402</v>
      </c>
    </row>
    <row r="149" spans="1:14" x14ac:dyDescent="0.3">
      <c r="A149" s="3" t="s">
        <v>23</v>
      </c>
      <c r="B149" s="3" t="s">
        <v>7</v>
      </c>
      <c r="C149" s="3">
        <v>120</v>
      </c>
      <c r="D149" s="3">
        <v>4</v>
      </c>
      <c r="E149" s="3">
        <v>64</v>
      </c>
      <c r="F149" s="3">
        <v>50</v>
      </c>
      <c r="G149" s="3">
        <v>50</v>
      </c>
      <c r="H149" s="4">
        <v>0.1</v>
      </c>
      <c r="I149" s="3" t="s">
        <v>22</v>
      </c>
      <c r="J149" s="3">
        <v>0.20699999999999999</v>
      </c>
      <c r="K149" s="3">
        <v>0.216</v>
      </c>
      <c r="L149" s="3">
        <v>0.20899999999999999</v>
      </c>
      <c r="M149" s="3">
        <v>0.16700000000000001</v>
      </c>
      <c r="N149" s="6">
        <v>8.9601600408553992</v>
      </c>
    </row>
    <row r="150" spans="1:14" x14ac:dyDescent="0.3">
      <c r="A150" s="3" t="s">
        <v>23</v>
      </c>
      <c r="B150" s="3" t="s">
        <v>7</v>
      </c>
      <c r="C150" s="3">
        <v>120</v>
      </c>
      <c r="D150" s="3">
        <v>4</v>
      </c>
      <c r="E150" s="3">
        <v>64</v>
      </c>
      <c r="F150" s="3">
        <v>50</v>
      </c>
      <c r="G150" s="3">
        <v>50</v>
      </c>
      <c r="H150" s="4">
        <v>0.3</v>
      </c>
      <c r="I150" s="3" t="s">
        <v>1</v>
      </c>
      <c r="J150" s="3">
        <v>0.31</v>
      </c>
      <c r="K150" s="3">
        <v>0.216</v>
      </c>
      <c r="L150" s="3">
        <v>0.24</v>
      </c>
      <c r="M150" s="3">
        <v>0.16700000000000001</v>
      </c>
      <c r="N150" s="6">
        <v>9.0711304267247499</v>
      </c>
    </row>
    <row r="151" spans="1:14" x14ac:dyDescent="0.3">
      <c r="A151" s="3" t="s">
        <v>23</v>
      </c>
      <c r="B151" s="3" t="s">
        <v>7</v>
      </c>
      <c r="C151" s="3">
        <v>120</v>
      </c>
      <c r="D151" s="3">
        <v>4</v>
      </c>
      <c r="E151" s="3">
        <v>64</v>
      </c>
      <c r="F151" s="3">
        <v>50</v>
      </c>
      <c r="G151" s="3">
        <v>50</v>
      </c>
      <c r="H151" s="4">
        <v>0.3</v>
      </c>
      <c r="I151" s="3" t="s">
        <v>22</v>
      </c>
      <c r="J151" s="3">
        <v>0.26</v>
      </c>
      <c r="K151" s="3">
        <v>0.216</v>
      </c>
      <c r="L151" s="3">
        <v>0.23</v>
      </c>
      <c r="M151" s="3">
        <v>0.16700000000000001</v>
      </c>
      <c r="N151" s="6">
        <v>9.0878028710683108</v>
      </c>
    </row>
    <row r="152" spans="1:14" x14ac:dyDescent="0.3">
      <c r="A152" s="3" t="s">
        <v>23</v>
      </c>
      <c r="B152" s="3" t="s">
        <v>7</v>
      </c>
      <c r="C152" s="3">
        <v>120</v>
      </c>
      <c r="D152" s="3">
        <v>4</v>
      </c>
      <c r="E152" s="3">
        <v>64</v>
      </c>
      <c r="F152" s="3">
        <v>50</v>
      </c>
      <c r="G152" s="3">
        <v>100</v>
      </c>
      <c r="H152" s="4">
        <v>0</v>
      </c>
      <c r="I152" s="3" t="s">
        <v>1</v>
      </c>
      <c r="J152" s="3">
        <v>0.24</v>
      </c>
      <c r="K152" s="3">
        <v>0.216</v>
      </c>
      <c r="L152" s="3">
        <v>0.17199999999999999</v>
      </c>
      <c r="M152" s="3">
        <v>0.16700000000000001</v>
      </c>
      <c r="N152" s="6">
        <v>13.8004723389943</v>
      </c>
    </row>
    <row r="153" spans="1:14" x14ac:dyDescent="0.3">
      <c r="A153" s="3" t="s">
        <v>23</v>
      </c>
      <c r="B153" s="3" t="s">
        <v>7</v>
      </c>
      <c r="C153" s="3">
        <v>120</v>
      </c>
      <c r="D153" s="3">
        <v>4</v>
      </c>
      <c r="E153" s="3">
        <v>64</v>
      </c>
      <c r="F153" s="3">
        <v>50</v>
      </c>
      <c r="G153" s="3">
        <v>100</v>
      </c>
      <c r="H153" s="4">
        <v>0</v>
      </c>
      <c r="I153" s="3" t="s">
        <v>22</v>
      </c>
      <c r="J153" s="3">
        <v>0.24099999999999999</v>
      </c>
      <c r="K153" s="3">
        <v>0.216</v>
      </c>
      <c r="L153" s="3">
        <v>0.21199999999999999</v>
      </c>
      <c r="M153" s="3">
        <v>0.16700000000000001</v>
      </c>
      <c r="N153" s="6">
        <v>13.075101792812299</v>
      </c>
    </row>
    <row r="154" spans="1:14" x14ac:dyDescent="0.3">
      <c r="A154" s="3" t="s">
        <v>23</v>
      </c>
      <c r="B154" s="3" t="s">
        <v>7</v>
      </c>
      <c r="C154" s="3">
        <v>120</v>
      </c>
      <c r="D154" s="3">
        <v>4</v>
      </c>
      <c r="E154" s="3">
        <v>64</v>
      </c>
      <c r="F154" s="3">
        <v>50</v>
      </c>
      <c r="G154" s="3">
        <v>100</v>
      </c>
      <c r="H154" s="4">
        <v>0.1</v>
      </c>
      <c r="I154" s="3" t="s">
        <v>1</v>
      </c>
      <c r="J154" s="3">
        <v>0.22600000000000001</v>
      </c>
      <c r="K154" s="3">
        <v>0.216</v>
      </c>
      <c r="L154" s="3">
        <v>0.16900000000000001</v>
      </c>
      <c r="M154" s="3">
        <v>0.16700000000000001</v>
      </c>
      <c r="N154" s="6">
        <v>14.107505317529</v>
      </c>
    </row>
    <row r="155" spans="1:14" x14ac:dyDescent="0.3">
      <c r="A155" s="3" t="s">
        <v>23</v>
      </c>
      <c r="B155" s="3" t="s">
        <v>7</v>
      </c>
      <c r="C155" s="3">
        <v>120</v>
      </c>
      <c r="D155" s="3">
        <v>4</v>
      </c>
      <c r="E155" s="3">
        <v>64</v>
      </c>
      <c r="F155" s="3">
        <v>50</v>
      </c>
      <c r="G155" s="3">
        <v>100</v>
      </c>
      <c r="H155" s="4">
        <v>0.1</v>
      </c>
      <c r="I155" s="3" t="s">
        <v>22</v>
      </c>
      <c r="J155" s="3">
        <v>0.221</v>
      </c>
      <c r="K155" s="3">
        <v>0.216</v>
      </c>
      <c r="L155" s="3">
        <v>0.22</v>
      </c>
      <c r="M155" s="3">
        <v>0.16700000000000001</v>
      </c>
      <c r="N155" s="6">
        <v>13.833177316188801</v>
      </c>
    </row>
    <row r="156" spans="1:14" x14ac:dyDescent="0.3">
      <c r="A156" s="3" t="s">
        <v>23</v>
      </c>
      <c r="B156" s="3" t="s">
        <v>7</v>
      </c>
      <c r="C156" s="3">
        <v>120</v>
      </c>
      <c r="D156" s="3">
        <v>4</v>
      </c>
      <c r="E156" s="3">
        <v>64</v>
      </c>
      <c r="F156" s="3">
        <v>50</v>
      </c>
      <c r="G156" s="3">
        <v>100</v>
      </c>
      <c r="H156" s="4">
        <v>0.3</v>
      </c>
      <c r="I156" s="3" t="s">
        <v>1</v>
      </c>
      <c r="J156" s="3">
        <v>0.26300000000000001</v>
      </c>
      <c r="K156" s="3">
        <v>0.216</v>
      </c>
      <c r="L156" s="3">
        <v>0.19900000000000001</v>
      </c>
      <c r="M156" s="3">
        <v>0.16700000000000001</v>
      </c>
      <c r="N156" s="6">
        <v>14.165784525871199</v>
      </c>
    </row>
    <row r="157" spans="1:14" x14ac:dyDescent="0.3">
      <c r="A157" s="3" t="s">
        <v>23</v>
      </c>
      <c r="B157" s="3" t="s">
        <v>7</v>
      </c>
      <c r="C157" s="3">
        <v>120</v>
      </c>
      <c r="D157" s="3">
        <v>4</v>
      </c>
      <c r="E157" s="3">
        <v>64</v>
      </c>
      <c r="F157" s="3">
        <v>50</v>
      </c>
      <c r="G157" s="3">
        <v>100</v>
      </c>
      <c r="H157" s="4">
        <v>0.3</v>
      </c>
      <c r="I157" s="3" t="s">
        <v>22</v>
      </c>
      <c r="J157" s="3">
        <v>0.33700000000000002</v>
      </c>
      <c r="K157" s="3">
        <v>0.216</v>
      </c>
      <c r="L157" s="3">
        <v>0.29899999999999999</v>
      </c>
      <c r="M157" s="3">
        <v>0.16700000000000001</v>
      </c>
      <c r="N157" s="6">
        <v>13.8212435404459</v>
      </c>
    </row>
    <row r="158" spans="1:14" x14ac:dyDescent="0.3">
      <c r="A158" s="3" t="s">
        <v>23</v>
      </c>
      <c r="B158" s="3" t="s">
        <v>7</v>
      </c>
      <c r="C158" s="3">
        <v>120</v>
      </c>
      <c r="D158" s="3">
        <v>4</v>
      </c>
      <c r="E158" s="3">
        <v>64</v>
      </c>
      <c r="F158" s="3">
        <v>50</v>
      </c>
      <c r="G158" s="3">
        <v>200</v>
      </c>
      <c r="H158" s="4">
        <v>0</v>
      </c>
      <c r="I158" s="3" t="s">
        <v>1</v>
      </c>
      <c r="J158" s="3">
        <v>0.22900000000000001</v>
      </c>
      <c r="K158" s="3">
        <v>0.216</v>
      </c>
      <c r="L158" s="3">
        <v>0.156</v>
      </c>
      <c r="M158" s="3">
        <v>0.16700000000000001</v>
      </c>
      <c r="N158" s="6">
        <v>25.582908749580302</v>
      </c>
    </row>
    <row r="159" spans="1:14" x14ac:dyDescent="0.3">
      <c r="A159" s="3" t="s">
        <v>23</v>
      </c>
      <c r="B159" s="3" t="s">
        <v>7</v>
      </c>
      <c r="C159" s="3">
        <v>120</v>
      </c>
      <c r="D159" s="3">
        <v>4</v>
      </c>
      <c r="E159" s="3">
        <v>64</v>
      </c>
      <c r="F159" s="3">
        <v>50</v>
      </c>
      <c r="G159" s="3">
        <v>200</v>
      </c>
      <c r="H159" s="4">
        <v>0</v>
      </c>
      <c r="I159" s="3" t="s">
        <v>22</v>
      </c>
      <c r="J159" s="3">
        <v>0.24299999999999999</v>
      </c>
      <c r="K159" s="3">
        <v>0.216</v>
      </c>
      <c r="L159" s="3">
        <v>0.214</v>
      </c>
      <c r="M159" s="3">
        <v>0.16700000000000001</v>
      </c>
      <c r="N159" s="6">
        <v>23.524963665008499</v>
      </c>
    </row>
    <row r="160" spans="1:14" x14ac:dyDescent="0.3">
      <c r="A160" s="3" t="s">
        <v>23</v>
      </c>
      <c r="B160" s="3" t="s">
        <v>7</v>
      </c>
      <c r="C160" s="3">
        <v>120</v>
      </c>
      <c r="D160" s="3">
        <v>4</v>
      </c>
      <c r="E160" s="3">
        <v>64</v>
      </c>
      <c r="F160" s="3">
        <v>50</v>
      </c>
      <c r="G160" s="3">
        <v>200</v>
      </c>
      <c r="H160" s="4">
        <v>0.1</v>
      </c>
      <c r="I160" s="3" t="s">
        <v>1</v>
      </c>
      <c r="J160" s="3">
        <v>0.20499999999999999</v>
      </c>
      <c r="K160" s="3">
        <v>0.216</v>
      </c>
      <c r="L160" s="3">
        <v>0.14899999999999999</v>
      </c>
      <c r="M160" s="3">
        <v>0.16700000000000001</v>
      </c>
      <c r="N160" s="6">
        <v>26.505268339316</v>
      </c>
    </row>
    <row r="161" spans="1:14" x14ac:dyDescent="0.3">
      <c r="A161" s="3" t="s">
        <v>23</v>
      </c>
      <c r="B161" s="3" t="s">
        <v>7</v>
      </c>
      <c r="C161" s="3">
        <v>120</v>
      </c>
      <c r="D161" s="3">
        <v>4</v>
      </c>
      <c r="E161" s="3">
        <v>64</v>
      </c>
      <c r="F161" s="3">
        <v>50</v>
      </c>
      <c r="G161" s="3">
        <v>200</v>
      </c>
      <c r="H161" s="4">
        <v>0.1</v>
      </c>
      <c r="I161" s="3" t="s">
        <v>22</v>
      </c>
      <c r="J161" s="3">
        <v>0.247</v>
      </c>
      <c r="K161" s="3">
        <v>0.216</v>
      </c>
      <c r="L161" s="3">
        <v>0.20399999999999999</v>
      </c>
      <c r="M161" s="3">
        <v>0.16700000000000001</v>
      </c>
      <c r="N161" s="6">
        <v>29.278861737251201</v>
      </c>
    </row>
    <row r="162" spans="1:14" x14ac:dyDescent="0.3">
      <c r="A162" s="3" t="s">
        <v>23</v>
      </c>
      <c r="B162" s="3" t="s">
        <v>7</v>
      </c>
      <c r="C162" s="3">
        <v>120</v>
      </c>
      <c r="D162" s="3">
        <v>4</v>
      </c>
      <c r="E162" s="3">
        <v>64</v>
      </c>
      <c r="F162" s="3">
        <v>50</v>
      </c>
      <c r="G162" s="3">
        <v>200</v>
      </c>
      <c r="H162" s="4">
        <v>0.3</v>
      </c>
      <c r="I162" s="3" t="s">
        <v>1</v>
      </c>
      <c r="J162" s="3">
        <v>0.20100000000000001</v>
      </c>
      <c r="K162" s="3">
        <v>0.216</v>
      </c>
      <c r="L162" s="3">
        <v>0.13600000000000001</v>
      </c>
      <c r="M162" s="3">
        <v>0.16700000000000001</v>
      </c>
      <c r="N162" s="6">
        <v>29.7261427124341</v>
      </c>
    </row>
    <row r="163" spans="1:14" x14ac:dyDescent="0.3">
      <c r="A163" s="3" t="s">
        <v>23</v>
      </c>
      <c r="B163" s="3" t="s">
        <v>7</v>
      </c>
      <c r="C163" s="3">
        <v>120</v>
      </c>
      <c r="D163" s="3">
        <v>4</v>
      </c>
      <c r="E163" s="3">
        <v>64</v>
      </c>
      <c r="F163" s="3">
        <v>50</v>
      </c>
      <c r="G163" s="3">
        <v>200</v>
      </c>
      <c r="H163" s="4">
        <v>0.3</v>
      </c>
      <c r="I163" s="3" t="s">
        <v>22</v>
      </c>
      <c r="J163" s="3">
        <v>0.28899999999999998</v>
      </c>
      <c r="K163" s="3">
        <v>0.216</v>
      </c>
      <c r="L163" s="3">
        <v>0.247</v>
      </c>
      <c r="M163" s="3">
        <v>0.16700000000000001</v>
      </c>
      <c r="N163" s="6">
        <v>28.900095554192799</v>
      </c>
    </row>
    <row r="164" spans="1:14" x14ac:dyDescent="0.3">
      <c r="A164" s="3" t="s">
        <v>23</v>
      </c>
      <c r="B164" s="3" t="s">
        <v>7</v>
      </c>
      <c r="C164" s="3">
        <v>120</v>
      </c>
      <c r="D164" s="3">
        <v>4</v>
      </c>
      <c r="E164" s="3">
        <v>64</v>
      </c>
      <c r="F164" s="3">
        <v>100</v>
      </c>
      <c r="G164" s="3">
        <v>50</v>
      </c>
      <c r="H164" s="4">
        <v>0</v>
      </c>
      <c r="I164" s="3" t="s">
        <v>1</v>
      </c>
      <c r="J164" s="3">
        <v>0.22</v>
      </c>
      <c r="K164" s="3">
        <v>0.216</v>
      </c>
      <c r="L164" s="3">
        <v>0.17499999999999999</v>
      </c>
      <c r="M164" s="3">
        <v>0.16700000000000001</v>
      </c>
      <c r="N164" s="6">
        <v>17.730977765719</v>
      </c>
    </row>
    <row r="165" spans="1:14" x14ac:dyDescent="0.3">
      <c r="A165" s="3" t="s">
        <v>23</v>
      </c>
      <c r="B165" s="3" t="s">
        <v>7</v>
      </c>
      <c r="C165" s="3">
        <v>120</v>
      </c>
      <c r="D165" s="3">
        <v>4</v>
      </c>
      <c r="E165" s="3">
        <v>64</v>
      </c>
      <c r="F165" s="3">
        <v>100</v>
      </c>
      <c r="G165" s="3">
        <v>50</v>
      </c>
      <c r="H165" s="4">
        <v>0</v>
      </c>
      <c r="I165" s="3" t="s">
        <v>22</v>
      </c>
      <c r="J165" s="3">
        <v>0.246</v>
      </c>
      <c r="K165" s="3">
        <v>0.216</v>
      </c>
      <c r="L165" s="3">
        <v>0.2</v>
      </c>
      <c r="M165" s="3">
        <v>0.16700000000000001</v>
      </c>
      <c r="N165" s="6">
        <v>17.5857809146245</v>
      </c>
    </row>
    <row r="166" spans="1:14" x14ac:dyDescent="0.3">
      <c r="A166" s="3" t="s">
        <v>23</v>
      </c>
      <c r="B166" s="3" t="s">
        <v>7</v>
      </c>
      <c r="C166" s="3">
        <v>120</v>
      </c>
      <c r="D166" s="3">
        <v>4</v>
      </c>
      <c r="E166" s="3">
        <v>64</v>
      </c>
      <c r="F166" s="3">
        <v>100</v>
      </c>
      <c r="G166" s="3">
        <v>50</v>
      </c>
      <c r="H166" s="4">
        <v>0.1</v>
      </c>
      <c r="I166" s="3" t="s">
        <v>1</v>
      </c>
      <c r="J166" s="3">
        <v>0.20699999999999999</v>
      </c>
      <c r="K166" s="3">
        <v>0.216</v>
      </c>
      <c r="L166" s="3">
        <v>0.14799999999999999</v>
      </c>
      <c r="M166" s="3">
        <v>0.16700000000000001</v>
      </c>
      <c r="N166" s="6">
        <v>20.336446309089599</v>
      </c>
    </row>
    <row r="167" spans="1:14" x14ac:dyDescent="0.3">
      <c r="A167" s="3" t="s">
        <v>23</v>
      </c>
      <c r="B167" s="3" t="s">
        <v>7</v>
      </c>
      <c r="C167" s="3">
        <v>120</v>
      </c>
      <c r="D167" s="3">
        <v>4</v>
      </c>
      <c r="E167" s="3">
        <v>64</v>
      </c>
      <c r="F167" s="3">
        <v>100</v>
      </c>
      <c r="G167" s="3">
        <v>50</v>
      </c>
      <c r="H167" s="4">
        <v>0.1</v>
      </c>
      <c r="I167" s="3" t="s">
        <v>22</v>
      </c>
      <c r="J167" s="3">
        <v>0.24199999999999999</v>
      </c>
      <c r="K167" s="3">
        <v>0.216</v>
      </c>
      <c r="L167" s="3">
        <v>0.221</v>
      </c>
      <c r="M167" s="3">
        <v>0.16700000000000001</v>
      </c>
      <c r="N167" s="6">
        <v>19.3363316535949</v>
      </c>
    </row>
    <row r="168" spans="1:14" x14ac:dyDescent="0.3">
      <c r="A168" s="3" t="s">
        <v>23</v>
      </c>
      <c r="B168" s="3" t="s">
        <v>7</v>
      </c>
      <c r="C168" s="3">
        <v>120</v>
      </c>
      <c r="D168" s="3">
        <v>4</v>
      </c>
      <c r="E168" s="3">
        <v>64</v>
      </c>
      <c r="F168" s="3">
        <v>100</v>
      </c>
      <c r="G168" s="3">
        <v>50</v>
      </c>
      <c r="H168" s="4">
        <v>0.3</v>
      </c>
      <c r="I168" s="3" t="s">
        <v>1</v>
      </c>
      <c r="J168" s="3">
        <v>0.217</v>
      </c>
      <c r="K168" s="3">
        <v>0.216</v>
      </c>
      <c r="L168" s="3">
        <v>0.16900000000000001</v>
      </c>
      <c r="M168" s="3">
        <v>0.16700000000000001</v>
      </c>
      <c r="N168" s="6">
        <v>20.129006727536499</v>
      </c>
    </row>
    <row r="169" spans="1:14" x14ac:dyDescent="0.3">
      <c r="A169" s="3" t="s">
        <v>23</v>
      </c>
      <c r="B169" s="3" t="s">
        <v>7</v>
      </c>
      <c r="C169" s="3">
        <v>120</v>
      </c>
      <c r="D169" s="3">
        <v>4</v>
      </c>
      <c r="E169" s="3">
        <v>64</v>
      </c>
      <c r="F169" s="3">
        <v>100</v>
      </c>
      <c r="G169" s="3">
        <v>50</v>
      </c>
      <c r="H169" s="4">
        <v>0.3</v>
      </c>
      <c r="I169" s="3" t="s">
        <v>22</v>
      </c>
      <c r="J169" s="3">
        <v>0.27200000000000002</v>
      </c>
      <c r="K169" s="3">
        <v>0.216</v>
      </c>
      <c r="L169" s="3">
        <v>0.24199999999999999</v>
      </c>
      <c r="M169" s="3">
        <v>0.16700000000000001</v>
      </c>
      <c r="N169" s="6">
        <v>19.424063670635199</v>
      </c>
    </row>
    <row r="170" spans="1:14" x14ac:dyDescent="0.3">
      <c r="A170" s="3" t="s">
        <v>23</v>
      </c>
      <c r="B170" s="3" t="s">
        <v>7</v>
      </c>
      <c r="C170" s="3">
        <v>120</v>
      </c>
      <c r="D170" s="3">
        <v>4</v>
      </c>
      <c r="E170" s="3">
        <v>64</v>
      </c>
      <c r="F170" s="3">
        <v>100</v>
      </c>
      <c r="G170" s="3">
        <v>100</v>
      </c>
      <c r="H170" s="4">
        <v>0</v>
      </c>
      <c r="I170" s="3" t="s">
        <v>1</v>
      </c>
      <c r="J170" s="3">
        <v>0.222</v>
      </c>
      <c r="K170" s="3">
        <v>0.216</v>
      </c>
      <c r="L170" s="3">
        <v>0.182</v>
      </c>
      <c r="M170" s="3">
        <v>0.16700000000000001</v>
      </c>
      <c r="N170" s="6">
        <v>26.732333449522599</v>
      </c>
    </row>
    <row r="171" spans="1:14" x14ac:dyDescent="0.3">
      <c r="A171" s="3" t="s">
        <v>23</v>
      </c>
      <c r="B171" s="3" t="s">
        <v>7</v>
      </c>
      <c r="C171" s="3">
        <v>120</v>
      </c>
      <c r="D171" s="3">
        <v>4</v>
      </c>
      <c r="E171" s="3">
        <v>64</v>
      </c>
      <c r="F171" s="3">
        <v>100</v>
      </c>
      <c r="G171" s="3">
        <v>100</v>
      </c>
      <c r="H171" s="4">
        <v>0</v>
      </c>
      <c r="I171" s="3" t="s">
        <v>22</v>
      </c>
      <c r="J171" s="3">
        <v>0.245</v>
      </c>
      <c r="K171" s="3">
        <v>0.216</v>
      </c>
      <c r="L171" s="3">
        <v>0.187</v>
      </c>
      <c r="M171" s="3">
        <v>0.16700000000000001</v>
      </c>
      <c r="N171" s="6">
        <v>25.2962798635164</v>
      </c>
    </row>
    <row r="172" spans="1:14" x14ac:dyDescent="0.3">
      <c r="A172" s="3" t="s">
        <v>23</v>
      </c>
      <c r="B172" s="3" t="s">
        <v>7</v>
      </c>
      <c r="C172" s="3">
        <v>120</v>
      </c>
      <c r="D172" s="3">
        <v>4</v>
      </c>
      <c r="E172" s="3">
        <v>64</v>
      </c>
      <c r="F172" s="3">
        <v>100</v>
      </c>
      <c r="G172" s="3">
        <v>100</v>
      </c>
      <c r="H172" s="4">
        <v>0.1</v>
      </c>
      <c r="I172" s="3" t="s">
        <v>1</v>
      </c>
      <c r="J172" s="3">
        <v>0.20100000000000001</v>
      </c>
      <c r="K172" s="3">
        <v>0.216</v>
      </c>
      <c r="L172" s="3">
        <v>0.14699999999999999</v>
      </c>
      <c r="M172" s="3">
        <v>0.16700000000000001</v>
      </c>
      <c r="N172" s="6">
        <v>21.2022772113482</v>
      </c>
    </row>
    <row r="173" spans="1:14" x14ac:dyDescent="0.3">
      <c r="A173" s="3" t="s">
        <v>23</v>
      </c>
      <c r="B173" s="3" t="s">
        <v>7</v>
      </c>
      <c r="C173" s="3">
        <v>120</v>
      </c>
      <c r="D173" s="3">
        <v>4</v>
      </c>
      <c r="E173" s="3">
        <v>64</v>
      </c>
      <c r="F173" s="3">
        <v>100</v>
      </c>
      <c r="G173" s="3">
        <v>100</v>
      </c>
      <c r="H173" s="4">
        <v>0.1</v>
      </c>
      <c r="I173" s="3" t="s">
        <v>22</v>
      </c>
      <c r="J173" s="3">
        <v>0.24199999999999999</v>
      </c>
      <c r="K173" s="3">
        <v>0.216</v>
      </c>
      <c r="L173" s="3">
        <v>0.20499999999999999</v>
      </c>
      <c r="M173" s="3">
        <v>0.16700000000000001</v>
      </c>
      <c r="N173" s="6">
        <v>19.039963400363899</v>
      </c>
    </row>
    <row r="174" spans="1:14" x14ac:dyDescent="0.3">
      <c r="A174" s="3" t="s">
        <v>23</v>
      </c>
      <c r="B174" s="3" t="s">
        <v>7</v>
      </c>
      <c r="C174" s="3">
        <v>120</v>
      </c>
      <c r="D174" s="3">
        <v>4</v>
      </c>
      <c r="E174" s="3">
        <v>64</v>
      </c>
      <c r="F174" s="3">
        <v>100</v>
      </c>
      <c r="G174" s="3">
        <v>100</v>
      </c>
      <c r="H174" s="4">
        <v>0.3</v>
      </c>
      <c r="I174" s="3" t="s">
        <v>1</v>
      </c>
      <c r="J174" s="3">
        <v>0.19900000000000001</v>
      </c>
      <c r="K174" s="3">
        <v>0.216</v>
      </c>
      <c r="L174" s="3">
        <v>0.14199999999999999</v>
      </c>
      <c r="M174" s="3">
        <v>0.16700000000000001</v>
      </c>
      <c r="N174" s="6">
        <v>19.076885147889399</v>
      </c>
    </row>
    <row r="175" spans="1:14" x14ac:dyDescent="0.3">
      <c r="A175" s="3" t="s">
        <v>23</v>
      </c>
      <c r="B175" s="3" t="s">
        <v>7</v>
      </c>
      <c r="C175" s="3">
        <v>120</v>
      </c>
      <c r="D175" s="3">
        <v>4</v>
      </c>
      <c r="E175" s="3">
        <v>64</v>
      </c>
      <c r="F175" s="3">
        <v>100</v>
      </c>
      <c r="G175" s="3">
        <v>100</v>
      </c>
      <c r="H175" s="4">
        <v>0.3</v>
      </c>
      <c r="I175" s="3" t="s">
        <v>22</v>
      </c>
      <c r="J175" s="3">
        <v>0.23499999999999999</v>
      </c>
      <c r="K175" s="3">
        <v>0.216</v>
      </c>
      <c r="L175" s="3">
        <v>0.19</v>
      </c>
      <c r="M175" s="3">
        <v>0.16700000000000001</v>
      </c>
      <c r="N175" s="6">
        <v>18.924987697601299</v>
      </c>
    </row>
    <row r="176" spans="1:14" x14ac:dyDescent="0.3">
      <c r="A176" s="3" t="s">
        <v>23</v>
      </c>
      <c r="B176" s="3" t="s">
        <v>7</v>
      </c>
      <c r="C176" s="3">
        <v>120</v>
      </c>
      <c r="D176" s="3">
        <v>4</v>
      </c>
      <c r="E176" s="3">
        <v>64</v>
      </c>
      <c r="F176" s="3">
        <v>100</v>
      </c>
      <c r="G176" s="3">
        <v>200</v>
      </c>
      <c r="H176" s="4">
        <v>0</v>
      </c>
      <c r="I176" s="3" t="s">
        <v>1</v>
      </c>
      <c r="J176" s="3">
        <v>0.217</v>
      </c>
      <c r="K176" s="3">
        <v>0.216</v>
      </c>
      <c r="L176" s="3">
        <v>0.157</v>
      </c>
      <c r="M176" s="3">
        <v>0.16700000000000001</v>
      </c>
      <c r="N176" s="6">
        <v>39.346578701337101</v>
      </c>
    </row>
    <row r="177" spans="1:14" x14ac:dyDescent="0.3">
      <c r="A177" s="3" t="s">
        <v>23</v>
      </c>
      <c r="B177" s="3" t="s">
        <v>7</v>
      </c>
      <c r="C177" s="3">
        <v>120</v>
      </c>
      <c r="D177" s="3">
        <v>4</v>
      </c>
      <c r="E177" s="3">
        <v>64</v>
      </c>
      <c r="F177" s="3">
        <v>100</v>
      </c>
      <c r="G177" s="3">
        <v>200</v>
      </c>
      <c r="H177" s="4">
        <v>0</v>
      </c>
      <c r="I177" s="3" t="s">
        <v>22</v>
      </c>
      <c r="J177" s="3">
        <v>0.22900000000000001</v>
      </c>
      <c r="K177" s="3">
        <v>0.216</v>
      </c>
      <c r="L177" s="3">
        <v>0.191</v>
      </c>
      <c r="M177" s="3">
        <v>0.16700000000000001</v>
      </c>
      <c r="N177" s="6">
        <v>39.800484216213199</v>
      </c>
    </row>
    <row r="178" spans="1:14" x14ac:dyDescent="0.3">
      <c r="A178" s="3" t="s">
        <v>23</v>
      </c>
      <c r="B178" s="3" t="s">
        <v>7</v>
      </c>
      <c r="C178" s="3">
        <v>120</v>
      </c>
      <c r="D178" s="3">
        <v>4</v>
      </c>
      <c r="E178" s="3">
        <v>64</v>
      </c>
      <c r="F178" s="3">
        <v>100</v>
      </c>
      <c r="G178" s="3">
        <v>200</v>
      </c>
      <c r="H178" s="4">
        <v>0.1</v>
      </c>
      <c r="I178" s="3" t="s">
        <v>1</v>
      </c>
      <c r="J178" s="3">
        <v>0.20100000000000001</v>
      </c>
      <c r="K178" s="3">
        <v>0.216</v>
      </c>
      <c r="L178" s="3">
        <v>0.152</v>
      </c>
      <c r="M178" s="3">
        <v>0.16700000000000001</v>
      </c>
      <c r="N178" s="6">
        <v>47.589009328683197</v>
      </c>
    </row>
    <row r="179" spans="1:14" x14ac:dyDescent="0.3">
      <c r="A179" s="3" t="s">
        <v>23</v>
      </c>
      <c r="B179" s="3" t="s">
        <v>7</v>
      </c>
      <c r="C179" s="3">
        <v>120</v>
      </c>
      <c r="D179" s="3">
        <v>4</v>
      </c>
      <c r="E179" s="3">
        <v>64</v>
      </c>
      <c r="F179" s="3">
        <v>100</v>
      </c>
      <c r="G179" s="3">
        <v>200</v>
      </c>
      <c r="H179" s="4">
        <v>0.1</v>
      </c>
      <c r="I179" s="3" t="s">
        <v>22</v>
      </c>
      <c r="J179" s="3">
        <v>0.23300000000000001</v>
      </c>
      <c r="K179" s="3">
        <v>0.216</v>
      </c>
      <c r="L179" s="3">
        <v>0.19800000000000001</v>
      </c>
      <c r="M179" s="3">
        <v>0.16700000000000001</v>
      </c>
      <c r="N179" s="6">
        <v>51.358096059163401</v>
      </c>
    </row>
    <row r="180" spans="1:14" x14ac:dyDescent="0.3">
      <c r="A180" s="3" t="s">
        <v>23</v>
      </c>
      <c r="B180" s="3" t="s">
        <v>7</v>
      </c>
      <c r="C180" s="3">
        <v>120</v>
      </c>
      <c r="D180" s="3">
        <v>4</v>
      </c>
      <c r="E180" s="3">
        <v>64</v>
      </c>
      <c r="F180" s="3">
        <v>100</v>
      </c>
      <c r="G180" s="3">
        <v>200</v>
      </c>
      <c r="H180" s="4">
        <v>0.3</v>
      </c>
      <c r="I180" s="3" t="s">
        <v>1</v>
      </c>
      <c r="J180" s="3">
        <v>0.21199999999999999</v>
      </c>
      <c r="K180" s="3">
        <v>0.216</v>
      </c>
      <c r="L180" s="3">
        <v>0.156</v>
      </c>
      <c r="M180" s="3">
        <v>0.16700000000000001</v>
      </c>
      <c r="N180" s="6">
        <v>54.607226932048697</v>
      </c>
    </row>
    <row r="181" spans="1:14" x14ac:dyDescent="0.3">
      <c r="A181" s="3" t="s">
        <v>23</v>
      </c>
      <c r="B181" s="3" t="s">
        <v>7</v>
      </c>
      <c r="C181" s="3">
        <v>120</v>
      </c>
      <c r="D181" s="3">
        <v>4</v>
      </c>
      <c r="E181" s="3">
        <v>64</v>
      </c>
      <c r="F181" s="3">
        <v>100</v>
      </c>
      <c r="G181" s="3">
        <v>200</v>
      </c>
      <c r="H181" s="4">
        <v>0.3</v>
      </c>
      <c r="I181" s="3" t="s">
        <v>22</v>
      </c>
      <c r="J181" s="3">
        <v>0.23899999999999999</v>
      </c>
      <c r="K181" s="3">
        <v>0.216</v>
      </c>
      <c r="L181" s="3">
        <v>0.17799999999999999</v>
      </c>
      <c r="M181" s="3">
        <v>0.16700000000000001</v>
      </c>
      <c r="N181" s="6">
        <v>53.470448994636499</v>
      </c>
    </row>
    <row r="182" spans="1:14" x14ac:dyDescent="0.3">
      <c r="A182" s="3" t="s">
        <v>23</v>
      </c>
      <c r="B182" s="3" t="s">
        <v>7</v>
      </c>
      <c r="C182" s="3">
        <v>120</v>
      </c>
      <c r="D182" s="3">
        <v>4</v>
      </c>
      <c r="E182" s="3">
        <v>128</v>
      </c>
      <c r="F182" s="3">
        <v>50</v>
      </c>
      <c r="G182" s="3">
        <v>50</v>
      </c>
      <c r="H182" s="4">
        <v>0</v>
      </c>
      <c r="I182" s="3" t="s">
        <v>1</v>
      </c>
      <c r="J182" s="3">
        <v>0.25800000000000001</v>
      </c>
      <c r="K182" s="3">
        <v>0.216</v>
      </c>
      <c r="L182" s="3">
        <v>0.20100000000000001</v>
      </c>
      <c r="M182" s="3">
        <v>0.16700000000000001</v>
      </c>
      <c r="N182" s="6">
        <v>6.2431330204010003</v>
      </c>
    </row>
    <row r="183" spans="1:14" x14ac:dyDescent="0.3">
      <c r="A183" s="3" t="s">
        <v>23</v>
      </c>
      <c r="B183" s="3" t="s">
        <v>7</v>
      </c>
      <c r="C183" s="3">
        <v>120</v>
      </c>
      <c r="D183" s="3">
        <v>4</v>
      </c>
      <c r="E183" s="3">
        <v>128</v>
      </c>
      <c r="F183" s="3">
        <v>50</v>
      </c>
      <c r="G183" s="3">
        <v>50</v>
      </c>
      <c r="H183" s="4">
        <v>0</v>
      </c>
      <c r="I183" s="3" t="s">
        <v>22</v>
      </c>
      <c r="J183" s="3">
        <v>0.20300000000000001</v>
      </c>
      <c r="K183" s="3">
        <v>0.216</v>
      </c>
      <c r="L183" s="3">
        <v>0.182</v>
      </c>
      <c r="M183" s="3">
        <v>0.16700000000000001</v>
      </c>
      <c r="N183" s="6">
        <v>6.0290479938189101</v>
      </c>
    </row>
    <row r="184" spans="1:14" x14ac:dyDescent="0.3">
      <c r="A184" s="3" t="s">
        <v>23</v>
      </c>
      <c r="B184" s="3" t="s">
        <v>7</v>
      </c>
      <c r="C184" s="3">
        <v>120</v>
      </c>
      <c r="D184" s="3">
        <v>4</v>
      </c>
      <c r="E184" s="3">
        <v>128</v>
      </c>
      <c r="F184" s="3">
        <v>50</v>
      </c>
      <c r="G184" s="3">
        <v>50</v>
      </c>
      <c r="H184" s="4">
        <v>0.1</v>
      </c>
      <c r="I184" s="3" t="s">
        <v>1</v>
      </c>
      <c r="J184" s="3">
        <v>0.26100000000000001</v>
      </c>
      <c r="K184" s="3">
        <v>0.216</v>
      </c>
      <c r="L184" s="3">
        <v>0.21099999999999999</v>
      </c>
      <c r="M184" s="3">
        <v>0.16700000000000001</v>
      </c>
      <c r="N184" s="6">
        <v>6.3996123154957996</v>
      </c>
    </row>
    <row r="185" spans="1:14" x14ac:dyDescent="0.3">
      <c r="A185" s="3" t="s">
        <v>23</v>
      </c>
      <c r="B185" s="3" t="s">
        <v>7</v>
      </c>
      <c r="C185" s="3">
        <v>120</v>
      </c>
      <c r="D185" s="3">
        <v>4</v>
      </c>
      <c r="E185" s="3">
        <v>128</v>
      </c>
      <c r="F185" s="3">
        <v>50</v>
      </c>
      <c r="G185" s="3">
        <v>50</v>
      </c>
      <c r="H185" s="4">
        <v>0.1</v>
      </c>
      <c r="I185" s="3" t="s">
        <v>22</v>
      </c>
      <c r="J185" s="3">
        <v>0.254</v>
      </c>
      <c r="K185" s="3">
        <v>0.216</v>
      </c>
      <c r="L185" s="3">
        <v>0.216</v>
      </c>
      <c r="M185" s="3">
        <v>0.16700000000000001</v>
      </c>
      <c r="N185" s="6">
        <v>6.2542820175488698</v>
      </c>
    </row>
    <row r="186" spans="1:14" x14ac:dyDescent="0.3">
      <c r="A186" s="3" t="s">
        <v>23</v>
      </c>
      <c r="B186" s="3" t="s">
        <v>7</v>
      </c>
      <c r="C186" s="3">
        <v>120</v>
      </c>
      <c r="D186" s="3">
        <v>4</v>
      </c>
      <c r="E186" s="3">
        <v>128</v>
      </c>
      <c r="F186" s="3">
        <v>50</v>
      </c>
      <c r="G186" s="3">
        <v>50</v>
      </c>
      <c r="H186" s="4">
        <v>0.3</v>
      </c>
      <c r="I186" s="3" t="s">
        <v>1</v>
      </c>
      <c r="J186" s="3">
        <v>0.316</v>
      </c>
      <c r="K186" s="3">
        <v>0.216</v>
      </c>
      <c r="L186" s="3">
        <v>0.22900000000000001</v>
      </c>
      <c r="M186" s="3">
        <v>0.16700000000000001</v>
      </c>
      <c r="N186" s="6">
        <v>6.4598376870155301</v>
      </c>
    </row>
    <row r="187" spans="1:14" x14ac:dyDescent="0.3">
      <c r="A187" s="3" t="s">
        <v>23</v>
      </c>
      <c r="B187" s="3" t="s">
        <v>7</v>
      </c>
      <c r="C187" s="3">
        <v>120</v>
      </c>
      <c r="D187" s="3">
        <v>4</v>
      </c>
      <c r="E187" s="3">
        <v>128</v>
      </c>
      <c r="F187" s="3">
        <v>50</v>
      </c>
      <c r="G187" s="3">
        <v>50</v>
      </c>
      <c r="H187" s="4">
        <v>0.3</v>
      </c>
      <c r="I187" s="3" t="s">
        <v>22</v>
      </c>
      <c r="J187" s="3">
        <v>0.27800000000000002</v>
      </c>
      <c r="K187" s="3">
        <v>0.216</v>
      </c>
      <c r="L187" s="3">
        <v>0.24</v>
      </c>
      <c r="M187" s="3">
        <v>0.16700000000000001</v>
      </c>
      <c r="N187" s="6">
        <v>6.3811348636945002</v>
      </c>
    </row>
    <row r="188" spans="1:14" x14ac:dyDescent="0.3">
      <c r="A188" s="3" t="s">
        <v>23</v>
      </c>
      <c r="B188" s="3" t="s">
        <v>7</v>
      </c>
      <c r="C188" s="3">
        <v>120</v>
      </c>
      <c r="D188" s="3">
        <v>4</v>
      </c>
      <c r="E188" s="3">
        <v>128</v>
      </c>
      <c r="F188" s="3">
        <v>50</v>
      </c>
      <c r="G188" s="3">
        <v>100</v>
      </c>
      <c r="H188" s="4">
        <v>0</v>
      </c>
      <c r="I188" s="3" t="s">
        <v>1</v>
      </c>
      <c r="J188" s="3">
        <v>0.30599999999999999</v>
      </c>
      <c r="K188" s="3">
        <v>0.216</v>
      </c>
      <c r="L188" s="3">
        <v>0.19</v>
      </c>
      <c r="M188" s="3">
        <v>0.16700000000000001</v>
      </c>
      <c r="N188" s="6">
        <v>10.576403105258899</v>
      </c>
    </row>
    <row r="189" spans="1:14" x14ac:dyDescent="0.3">
      <c r="A189" s="3" t="s">
        <v>23</v>
      </c>
      <c r="B189" s="3" t="s">
        <v>7</v>
      </c>
      <c r="C189" s="3">
        <v>120</v>
      </c>
      <c r="D189" s="3">
        <v>4</v>
      </c>
      <c r="E189" s="3">
        <v>128</v>
      </c>
      <c r="F189" s="3">
        <v>50</v>
      </c>
      <c r="G189" s="3">
        <v>100</v>
      </c>
      <c r="H189" s="4">
        <v>0</v>
      </c>
      <c r="I189" s="3" t="s">
        <v>22</v>
      </c>
      <c r="J189" s="3">
        <v>0.21</v>
      </c>
      <c r="K189" s="3">
        <v>0.216</v>
      </c>
      <c r="L189" s="3">
        <v>0.20799999999999999</v>
      </c>
      <c r="M189" s="3">
        <v>0.16700000000000001</v>
      </c>
      <c r="N189" s="6">
        <v>10.4372163971265</v>
      </c>
    </row>
    <row r="190" spans="1:14" x14ac:dyDescent="0.3">
      <c r="A190" s="3" t="s">
        <v>23</v>
      </c>
      <c r="B190" s="3" t="s">
        <v>7</v>
      </c>
      <c r="C190" s="3">
        <v>120</v>
      </c>
      <c r="D190" s="3">
        <v>4</v>
      </c>
      <c r="E190" s="3">
        <v>128</v>
      </c>
      <c r="F190" s="3">
        <v>50</v>
      </c>
      <c r="G190" s="3">
        <v>100</v>
      </c>
      <c r="H190" s="4">
        <v>0.1</v>
      </c>
      <c r="I190" s="3" t="s">
        <v>1</v>
      </c>
      <c r="J190" s="3">
        <v>0.35099999999999998</v>
      </c>
      <c r="K190" s="3">
        <v>0.216</v>
      </c>
      <c r="L190" s="3">
        <v>0.188</v>
      </c>
      <c r="M190" s="3">
        <v>0.16700000000000001</v>
      </c>
      <c r="N190" s="6">
        <v>11.2728019078572</v>
      </c>
    </row>
    <row r="191" spans="1:14" x14ac:dyDescent="0.3">
      <c r="A191" s="3" t="s">
        <v>23</v>
      </c>
      <c r="B191" s="3" t="s">
        <v>7</v>
      </c>
      <c r="C191" s="3">
        <v>120</v>
      </c>
      <c r="D191" s="3">
        <v>4</v>
      </c>
      <c r="E191" s="3">
        <v>128</v>
      </c>
      <c r="F191" s="3">
        <v>50</v>
      </c>
      <c r="G191" s="3">
        <v>100</v>
      </c>
      <c r="H191" s="4">
        <v>0.1</v>
      </c>
      <c r="I191" s="3" t="s">
        <v>22</v>
      </c>
      <c r="J191" s="3">
        <v>0.27200000000000002</v>
      </c>
      <c r="K191" s="3">
        <v>0.216</v>
      </c>
      <c r="L191" s="3">
        <v>0.25</v>
      </c>
      <c r="M191" s="3">
        <v>0.16700000000000001</v>
      </c>
      <c r="N191" s="6">
        <v>11.1918373902638</v>
      </c>
    </row>
    <row r="192" spans="1:14" x14ac:dyDescent="0.3">
      <c r="A192" s="3" t="s">
        <v>23</v>
      </c>
      <c r="B192" s="3" t="s">
        <v>7</v>
      </c>
      <c r="C192" s="3">
        <v>120</v>
      </c>
      <c r="D192" s="3">
        <v>4</v>
      </c>
      <c r="E192" s="3">
        <v>128</v>
      </c>
      <c r="F192" s="3">
        <v>50</v>
      </c>
      <c r="G192" s="3">
        <v>100</v>
      </c>
      <c r="H192" s="4">
        <v>0.3</v>
      </c>
      <c r="I192" s="3" t="s">
        <v>1</v>
      </c>
      <c r="J192" s="3">
        <v>0.36899999999999999</v>
      </c>
      <c r="K192" s="3">
        <v>0.216</v>
      </c>
      <c r="L192" s="3">
        <v>0.219</v>
      </c>
      <c r="M192" s="3">
        <v>0.16700000000000001</v>
      </c>
      <c r="N192" s="6">
        <v>11.6703027089436</v>
      </c>
    </row>
    <row r="193" spans="1:14" x14ac:dyDescent="0.3">
      <c r="A193" s="3" t="s">
        <v>23</v>
      </c>
      <c r="B193" s="3" t="s">
        <v>7</v>
      </c>
      <c r="C193" s="3">
        <v>120</v>
      </c>
      <c r="D193" s="3">
        <v>4</v>
      </c>
      <c r="E193" s="3">
        <v>128</v>
      </c>
      <c r="F193" s="3">
        <v>50</v>
      </c>
      <c r="G193" s="3">
        <v>100</v>
      </c>
      <c r="H193" s="4">
        <v>0.3</v>
      </c>
      <c r="I193" s="3" t="s">
        <v>22</v>
      </c>
      <c r="J193" s="3">
        <v>0.26500000000000001</v>
      </c>
      <c r="K193" s="3">
        <v>0.216</v>
      </c>
      <c r="L193" s="3">
        <v>0.248</v>
      </c>
      <c r="M193" s="3">
        <v>0.16700000000000001</v>
      </c>
      <c r="N193" s="6">
        <v>9.9343093872070298</v>
      </c>
    </row>
    <row r="194" spans="1:14" x14ac:dyDescent="0.3">
      <c r="A194" s="3" t="s">
        <v>23</v>
      </c>
      <c r="B194" s="3" t="s">
        <v>7</v>
      </c>
      <c r="C194" s="3">
        <v>120</v>
      </c>
      <c r="D194" s="3">
        <v>4</v>
      </c>
      <c r="E194" s="3">
        <v>128</v>
      </c>
      <c r="F194" s="3">
        <v>50</v>
      </c>
      <c r="G194" s="3">
        <v>200</v>
      </c>
      <c r="H194" s="4">
        <v>0</v>
      </c>
      <c r="I194" s="3" t="s">
        <v>1</v>
      </c>
      <c r="J194" s="3">
        <v>0.29899999999999999</v>
      </c>
      <c r="K194" s="3">
        <v>0.216</v>
      </c>
      <c r="L194" s="3">
        <v>0.17100000000000001</v>
      </c>
      <c r="M194" s="3">
        <v>0.16700000000000001</v>
      </c>
      <c r="N194" s="6">
        <v>15.5783902128537</v>
      </c>
    </row>
    <row r="195" spans="1:14" x14ac:dyDescent="0.3">
      <c r="A195" s="3" t="s">
        <v>23</v>
      </c>
      <c r="B195" s="3" t="s">
        <v>7</v>
      </c>
      <c r="C195" s="3">
        <v>120</v>
      </c>
      <c r="D195" s="3">
        <v>4</v>
      </c>
      <c r="E195" s="3">
        <v>128</v>
      </c>
      <c r="F195" s="3">
        <v>50</v>
      </c>
      <c r="G195" s="3">
        <v>200</v>
      </c>
      <c r="H195" s="4">
        <v>0</v>
      </c>
      <c r="I195" s="3" t="s">
        <v>22</v>
      </c>
      <c r="J195" s="3">
        <v>0.26300000000000001</v>
      </c>
      <c r="K195" s="3">
        <v>0.216</v>
      </c>
      <c r="L195" s="3">
        <v>0.24199999999999999</v>
      </c>
      <c r="M195" s="3">
        <v>0.16700000000000001</v>
      </c>
      <c r="N195" s="6">
        <v>14.451151192188201</v>
      </c>
    </row>
    <row r="196" spans="1:14" x14ac:dyDescent="0.3">
      <c r="A196" s="3" t="s">
        <v>23</v>
      </c>
      <c r="B196" s="3" t="s">
        <v>7</v>
      </c>
      <c r="C196" s="3">
        <v>120</v>
      </c>
      <c r="D196" s="3">
        <v>4</v>
      </c>
      <c r="E196" s="3">
        <v>128</v>
      </c>
      <c r="F196" s="3">
        <v>50</v>
      </c>
      <c r="G196" s="3">
        <v>200</v>
      </c>
      <c r="H196" s="4">
        <v>0.1</v>
      </c>
      <c r="I196" s="3" t="s">
        <v>1</v>
      </c>
      <c r="J196" s="3">
        <v>0.23899999999999999</v>
      </c>
      <c r="K196" s="3">
        <v>0.216</v>
      </c>
      <c r="L196" s="3">
        <v>0.16500000000000001</v>
      </c>
      <c r="M196" s="3">
        <v>0.16700000000000001</v>
      </c>
      <c r="N196" s="6">
        <v>15.0490987499554</v>
      </c>
    </row>
    <row r="197" spans="1:14" x14ac:dyDescent="0.3">
      <c r="A197" s="3" t="s">
        <v>23</v>
      </c>
      <c r="B197" s="3" t="s">
        <v>7</v>
      </c>
      <c r="C197" s="3">
        <v>120</v>
      </c>
      <c r="D197" s="3">
        <v>4</v>
      </c>
      <c r="E197" s="3">
        <v>128</v>
      </c>
      <c r="F197" s="3">
        <v>50</v>
      </c>
      <c r="G197" s="3">
        <v>200</v>
      </c>
      <c r="H197" s="4">
        <v>0.1</v>
      </c>
      <c r="I197" s="3" t="s">
        <v>22</v>
      </c>
      <c r="J197" s="3">
        <v>0.28599999999999998</v>
      </c>
      <c r="K197" s="3">
        <v>0.216</v>
      </c>
      <c r="L197" s="3">
        <v>0.25900000000000001</v>
      </c>
      <c r="M197" s="3">
        <v>0.16700000000000001</v>
      </c>
      <c r="N197" s="6">
        <v>14.440669302145601</v>
      </c>
    </row>
    <row r="198" spans="1:14" x14ac:dyDescent="0.3">
      <c r="A198" s="3" t="s">
        <v>23</v>
      </c>
      <c r="B198" s="3" t="s">
        <v>7</v>
      </c>
      <c r="C198" s="3">
        <v>120</v>
      </c>
      <c r="D198" s="3">
        <v>4</v>
      </c>
      <c r="E198" s="3">
        <v>128</v>
      </c>
      <c r="F198" s="3">
        <v>50</v>
      </c>
      <c r="G198" s="3">
        <v>200</v>
      </c>
      <c r="H198" s="4">
        <v>0.3</v>
      </c>
      <c r="I198" s="3" t="s">
        <v>1</v>
      </c>
      <c r="J198" s="3">
        <v>0.22800000000000001</v>
      </c>
      <c r="K198" s="3">
        <v>0.216</v>
      </c>
      <c r="L198" s="3">
        <v>0.20799999999999999</v>
      </c>
      <c r="M198" s="3">
        <v>0.16700000000000001</v>
      </c>
      <c r="N198" s="6">
        <v>24.814481019973702</v>
      </c>
    </row>
    <row r="199" spans="1:14" x14ac:dyDescent="0.3">
      <c r="A199" s="3" t="s">
        <v>23</v>
      </c>
      <c r="B199" s="3" t="s">
        <v>7</v>
      </c>
      <c r="C199" s="3">
        <v>120</v>
      </c>
      <c r="D199" s="3">
        <v>4</v>
      </c>
      <c r="E199" s="3">
        <v>128</v>
      </c>
      <c r="F199" s="3">
        <v>50</v>
      </c>
      <c r="G199" s="3">
        <v>200</v>
      </c>
      <c r="H199" s="4">
        <v>0.3</v>
      </c>
      <c r="I199" s="3" t="s">
        <v>22</v>
      </c>
      <c r="J199" s="3">
        <v>0.25700000000000001</v>
      </c>
      <c r="K199" s="3">
        <v>0.216</v>
      </c>
      <c r="L199" s="3">
        <v>0.24299999999999999</v>
      </c>
      <c r="M199" s="3">
        <v>0.16700000000000001</v>
      </c>
      <c r="N199" s="6">
        <v>23.104916453361501</v>
      </c>
    </row>
    <row r="200" spans="1:14" x14ac:dyDescent="0.3">
      <c r="A200" s="3" t="s">
        <v>23</v>
      </c>
      <c r="B200" s="3" t="s">
        <v>7</v>
      </c>
      <c r="C200" s="3">
        <v>120</v>
      </c>
      <c r="D200" s="3">
        <v>4</v>
      </c>
      <c r="E200" s="3">
        <v>128</v>
      </c>
      <c r="F200" s="3">
        <v>100</v>
      </c>
      <c r="G200" s="3">
        <v>50</v>
      </c>
      <c r="H200" s="4">
        <v>0</v>
      </c>
      <c r="I200" s="3" t="s">
        <v>1</v>
      </c>
      <c r="J200" s="3">
        <v>0.27400000000000002</v>
      </c>
      <c r="K200" s="3">
        <v>0.216</v>
      </c>
      <c r="L200" s="3">
        <v>0.20100000000000001</v>
      </c>
      <c r="M200" s="3">
        <v>0.16700000000000001</v>
      </c>
      <c r="N200" s="6">
        <v>11.8354234695434</v>
      </c>
    </row>
    <row r="201" spans="1:14" x14ac:dyDescent="0.3">
      <c r="A201" s="3" t="s">
        <v>23</v>
      </c>
      <c r="B201" s="3" t="s">
        <v>7</v>
      </c>
      <c r="C201" s="3">
        <v>120</v>
      </c>
      <c r="D201" s="3">
        <v>4</v>
      </c>
      <c r="E201" s="3">
        <v>128</v>
      </c>
      <c r="F201" s="3">
        <v>100</v>
      </c>
      <c r="G201" s="3">
        <v>50</v>
      </c>
      <c r="H201" s="4">
        <v>0</v>
      </c>
      <c r="I201" s="3" t="s">
        <v>22</v>
      </c>
      <c r="J201" s="3">
        <v>0.23499999999999999</v>
      </c>
      <c r="K201" s="3">
        <v>0.216</v>
      </c>
      <c r="L201" s="3">
        <v>0.20200000000000001</v>
      </c>
      <c r="M201" s="3">
        <v>0.16700000000000001</v>
      </c>
      <c r="N201" s="6">
        <v>11.6013975063959</v>
      </c>
    </row>
    <row r="202" spans="1:14" x14ac:dyDescent="0.3">
      <c r="A202" s="3" t="s">
        <v>23</v>
      </c>
      <c r="B202" s="3" t="s">
        <v>7</v>
      </c>
      <c r="C202" s="3">
        <v>120</v>
      </c>
      <c r="D202" s="3">
        <v>4</v>
      </c>
      <c r="E202" s="3">
        <v>128</v>
      </c>
      <c r="F202" s="3">
        <v>100</v>
      </c>
      <c r="G202" s="3">
        <v>50</v>
      </c>
      <c r="H202" s="4">
        <v>0.1</v>
      </c>
      <c r="I202" s="3" t="s">
        <v>1</v>
      </c>
      <c r="J202" s="3">
        <v>0.221</v>
      </c>
      <c r="K202" s="3">
        <v>0.216</v>
      </c>
      <c r="L202" s="3">
        <v>0.188</v>
      </c>
      <c r="M202" s="3">
        <v>0.16700000000000001</v>
      </c>
      <c r="N202" s="6">
        <v>12.8018035968144</v>
      </c>
    </row>
    <row r="203" spans="1:14" x14ac:dyDescent="0.3">
      <c r="A203" s="3" t="s">
        <v>23</v>
      </c>
      <c r="B203" s="3" t="s">
        <v>7</v>
      </c>
      <c r="C203" s="3">
        <v>120</v>
      </c>
      <c r="D203" s="3">
        <v>4</v>
      </c>
      <c r="E203" s="3">
        <v>128</v>
      </c>
      <c r="F203" s="3">
        <v>100</v>
      </c>
      <c r="G203" s="3">
        <v>50</v>
      </c>
      <c r="H203" s="4">
        <v>0.1</v>
      </c>
      <c r="I203" s="3" t="s">
        <v>22</v>
      </c>
      <c r="J203" s="3">
        <v>0.249</v>
      </c>
      <c r="K203" s="3">
        <v>0.216</v>
      </c>
      <c r="L203" s="3">
        <v>0.20499999999999999</v>
      </c>
      <c r="M203" s="3">
        <v>0.16700000000000001</v>
      </c>
      <c r="N203" s="6">
        <v>11.561714184284201</v>
      </c>
    </row>
    <row r="204" spans="1:14" x14ac:dyDescent="0.3">
      <c r="A204" s="3" t="s">
        <v>23</v>
      </c>
      <c r="B204" s="3" t="s">
        <v>7</v>
      </c>
      <c r="C204" s="3">
        <v>120</v>
      </c>
      <c r="D204" s="3">
        <v>4</v>
      </c>
      <c r="E204" s="3">
        <v>128</v>
      </c>
      <c r="F204" s="3">
        <v>100</v>
      </c>
      <c r="G204" s="3">
        <v>50</v>
      </c>
      <c r="H204" s="4">
        <v>0.3</v>
      </c>
      <c r="I204" s="3" t="s">
        <v>1</v>
      </c>
      <c r="J204" s="3">
        <v>0.253</v>
      </c>
      <c r="K204" s="3">
        <v>0.216</v>
      </c>
      <c r="L204" s="3">
        <v>0.161</v>
      </c>
      <c r="M204" s="3">
        <v>0.16700000000000001</v>
      </c>
      <c r="N204" s="6">
        <v>11.5375070134798</v>
      </c>
    </row>
    <row r="205" spans="1:14" x14ac:dyDescent="0.3">
      <c r="A205" s="3" t="s">
        <v>23</v>
      </c>
      <c r="B205" s="3" t="s">
        <v>7</v>
      </c>
      <c r="C205" s="3">
        <v>120</v>
      </c>
      <c r="D205" s="3">
        <v>4</v>
      </c>
      <c r="E205" s="3">
        <v>128</v>
      </c>
      <c r="F205" s="3">
        <v>100</v>
      </c>
      <c r="G205" s="3">
        <v>50</v>
      </c>
      <c r="H205" s="4">
        <v>0.3</v>
      </c>
      <c r="I205" s="3" t="s">
        <v>22</v>
      </c>
      <c r="J205" s="3">
        <v>0.29299999999999998</v>
      </c>
      <c r="K205" s="3">
        <v>0.216</v>
      </c>
      <c r="L205" s="3">
        <v>0.193</v>
      </c>
      <c r="M205" s="3">
        <v>0.16700000000000001</v>
      </c>
      <c r="N205" s="6">
        <v>11.6857174237569</v>
      </c>
    </row>
    <row r="206" spans="1:14" x14ac:dyDescent="0.3">
      <c r="A206" s="3" t="s">
        <v>23</v>
      </c>
      <c r="B206" s="3" t="s">
        <v>7</v>
      </c>
      <c r="C206" s="3">
        <v>120</v>
      </c>
      <c r="D206" s="3">
        <v>4</v>
      </c>
      <c r="E206" s="3">
        <v>128</v>
      </c>
      <c r="F206" s="3">
        <v>100</v>
      </c>
      <c r="G206" s="3">
        <v>100</v>
      </c>
      <c r="H206" s="4">
        <v>0</v>
      </c>
      <c r="I206" s="3" t="s">
        <v>1</v>
      </c>
      <c r="J206" s="3">
        <v>0.25900000000000001</v>
      </c>
      <c r="K206" s="3">
        <v>0.216</v>
      </c>
      <c r="L206" s="3">
        <v>0.188</v>
      </c>
      <c r="M206" s="3">
        <v>0.16700000000000001</v>
      </c>
      <c r="N206" s="6">
        <v>20.462682902812901</v>
      </c>
    </row>
    <row r="207" spans="1:14" x14ac:dyDescent="0.3">
      <c r="A207" s="3" t="s">
        <v>23</v>
      </c>
      <c r="B207" s="3" t="s">
        <v>7</v>
      </c>
      <c r="C207" s="3">
        <v>120</v>
      </c>
      <c r="D207" s="3">
        <v>4</v>
      </c>
      <c r="E207" s="3">
        <v>128</v>
      </c>
      <c r="F207" s="3">
        <v>100</v>
      </c>
      <c r="G207" s="3">
        <v>100</v>
      </c>
      <c r="H207" s="4">
        <v>0</v>
      </c>
      <c r="I207" s="3" t="s">
        <v>22</v>
      </c>
      <c r="J207" s="3">
        <v>0.23799999999999999</v>
      </c>
      <c r="K207" s="3">
        <v>0.216</v>
      </c>
      <c r="L207" s="3">
        <v>0.20300000000000001</v>
      </c>
      <c r="M207" s="3">
        <v>0.16700000000000001</v>
      </c>
      <c r="N207" s="6">
        <v>20.990664235750799</v>
      </c>
    </row>
    <row r="208" spans="1:14" x14ac:dyDescent="0.3">
      <c r="A208" s="3" t="s">
        <v>23</v>
      </c>
      <c r="B208" s="3" t="s">
        <v>7</v>
      </c>
      <c r="C208" s="3">
        <v>120</v>
      </c>
      <c r="D208" s="3">
        <v>4</v>
      </c>
      <c r="E208" s="3">
        <v>128</v>
      </c>
      <c r="F208" s="3">
        <v>100</v>
      </c>
      <c r="G208" s="3">
        <v>100</v>
      </c>
      <c r="H208" s="4">
        <v>0.1</v>
      </c>
      <c r="I208" s="3" t="s">
        <v>1</v>
      </c>
      <c r="J208" s="3">
        <v>0.29299999999999998</v>
      </c>
      <c r="K208" s="3">
        <v>0.216</v>
      </c>
      <c r="L208" s="3">
        <v>0.20899999999999999</v>
      </c>
      <c r="M208" s="3">
        <v>0.16700000000000001</v>
      </c>
      <c r="N208" s="6">
        <v>22.8644070744514</v>
      </c>
    </row>
    <row r="209" spans="1:15" x14ac:dyDescent="0.3">
      <c r="A209" s="3" t="s">
        <v>23</v>
      </c>
      <c r="B209" s="3" t="s">
        <v>7</v>
      </c>
      <c r="C209" s="3">
        <v>120</v>
      </c>
      <c r="D209" s="3">
        <v>4</v>
      </c>
      <c r="E209" s="3">
        <v>128</v>
      </c>
      <c r="F209" s="3">
        <v>100</v>
      </c>
      <c r="G209" s="3">
        <v>100</v>
      </c>
      <c r="H209" s="4">
        <v>0.1</v>
      </c>
      <c r="I209" s="3" t="s">
        <v>22</v>
      </c>
      <c r="J209" s="3">
        <v>0.22800000000000001</v>
      </c>
      <c r="K209" s="3">
        <v>0.216</v>
      </c>
      <c r="L209" s="3">
        <v>0.21099999999999999</v>
      </c>
      <c r="M209" s="3">
        <v>0.16700000000000001</v>
      </c>
      <c r="N209" s="6">
        <v>22.268119684855101</v>
      </c>
    </row>
    <row r="210" spans="1:15" x14ac:dyDescent="0.3">
      <c r="A210" s="3" t="s">
        <v>23</v>
      </c>
      <c r="B210" s="3" t="s">
        <v>7</v>
      </c>
      <c r="C210" s="3">
        <v>120</v>
      </c>
      <c r="D210" s="3">
        <v>4</v>
      </c>
      <c r="E210" s="3">
        <v>128</v>
      </c>
      <c r="F210" s="3">
        <v>100</v>
      </c>
      <c r="G210" s="3">
        <v>100</v>
      </c>
      <c r="H210" s="4">
        <v>0.3</v>
      </c>
      <c r="I210" s="3" t="s">
        <v>1</v>
      </c>
      <c r="J210" s="3">
        <v>0.24</v>
      </c>
      <c r="K210" s="3">
        <v>0.216</v>
      </c>
      <c r="L210" s="3">
        <v>0.214</v>
      </c>
      <c r="M210" s="3">
        <v>0.16700000000000001</v>
      </c>
      <c r="N210" s="6">
        <v>18.2976364056269</v>
      </c>
    </row>
    <row r="211" spans="1:15" x14ac:dyDescent="0.3">
      <c r="A211" s="3" t="s">
        <v>23</v>
      </c>
      <c r="B211" s="3" t="s">
        <v>7</v>
      </c>
      <c r="C211" s="3">
        <v>120</v>
      </c>
      <c r="D211" s="3">
        <v>4</v>
      </c>
      <c r="E211" s="3">
        <v>128</v>
      </c>
      <c r="F211" s="3">
        <v>100</v>
      </c>
      <c r="G211" s="3">
        <v>100</v>
      </c>
      <c r="H211" s="4">
        <v>0.3</v>
      </c>
      <c r="I211" s="3" t="s">
        <v>22</v>
      </c>
      <c r="J211" s="3">
        <v>0.311</v>
      </c>
      <c r="K211" s="3">
        <v>0.216</v>
      </c>
      <c r="L211" s="3">
        <v>0.26700000000000002</v>
      </c>
      <c r="M211" s="3">
        <v>0.16700000000000001</v>
      </c>
      <c r="N211" s="6">
        <v>17.709110776583302</v>
      </c>
    </row>
    <row r="212" spans="1:15" x14ac:dyDescent="0.3">
      <c r="A212" s="3" t="s">
        <v>23</v>
      </c>
      <c r="B212" s="3" t="s">
        <v>7</v>
      </c>
      <c r="C212" s="3">
        <v>120</v>
      </c>
      <c r="D212" s="3">
        <v>4</v>
      </c>
      <c r="E212" s="3">
        <v>128</v>
      </c>
      <c r="F212" s="3">
        <v>100</v>
      </c>
      <c r="G212" s="3">
        <v>200</v>
      </c>
      <c r="H212" s="4">
        <v>0</v>
      </c>
      <c r="I212" s="3" t="s">
        <v>1</v>
      </c>
      <c r="J212" s="3">
        <v>0.26900000000000002</v>
      </c>
      <c r="K212" s="3">
        <v>0.216</v>
      </c>
      <c r="L212" s="3">
        <v>0.23899999999999999</v>
      </c>
      <c r="M212" s="3">
        <v>0.16700000000000001</v>
      </c>
      <c r="N212" s="6">
        <v>26.905190932750699</v>
      </c>
    </row>
    <row r="213" spans="1:15" s="7" customFormat="1" x14ac:dyDescent="0.3">
      <c r="A213" s="7" t="s">
        <v>23</v>
      </c>
      <c r="B213" s="7" t="s">
        <v>7</v>
      </c>
      <c r="C213" s="7">
        <v>120</v>
      </c>
      <c r="D213" s="7">
        <v>4</v>
      </c>
      <c r="E213" s="7">
        <v>128</v>
      </c>
      <c r="F213" s="7">
        <v>100</v>
      </c>
      <c r="G213" s="7">
        <v>200</v>
      </c>
      <c r="H213" s="8">
        <v>0</v>
      </c>
      <c r="I213" s="7" t="s">
        <v>22</v>
      </c>
      <c r="J213" s="7">
        <v>0.19800000000000001</v>
      </c>
      <c r="K213" s="7">
        <v>0.216</v>
      </c>
      <c r="L213" s="7">
        <v>0.184</v>
      </c>
      <c r="M213" s="7">
        <v>0.16700000000000001</v>
      </c>
      <c r="N213" s="9">
        <v>28.260655097166602</v>
      </c>
    </row>
    <row r="214" spans="1:15" x14ac:dyDescent="0.3">
      <c r="A214" s="3" t="s">
        <v>23</v>
      </c>
      <c r="B214" s="3" t="s">
        <v>7</v>
      </c>
      <c r="C214" s="3">
        <v>120</v>
      </c>
      <c r="D214" s="3">
        <v>4</v>
      </c>
      <c r="E214" s="3">
        <v>128</v>
      </c>
      <c r="F214" s="3">
        <v>100</v>
      </c>
      <c r="G214" s="3">
        <v>200</v>
      </c>
      <c r="H214" s="4">
        <v>0.1</v>
      </c>
      <c r="I214" s="3" t="s">
        <v>1</v>
      </c>
      <c r="J214" s="3">
        <v>0.22800000000000001</v>
      </c>
      <c r="K214" s="3">
        <v>0.216</v>
      </c>
      <c r="L214" s="3">
        <v>0.192</v>
      </c>
      <c r="M214" s="3">
        <v>0.16700000000000001</v>
      </c>
      <c r="N214" s="6">
        <v>39.014313971996302</v>
      </c>
    </row>
    <row r="215" spans="1:15" x14ac:dyDescent="0.3">
      <c r="A215" s="3" t="s">
        <v>23</v>
      </c>
      <c r="B215" s="3" t="s">
        <v>7</v>
      </c>
      <c r="C215" s="3">
        <v>120</v>
      </c>
      <c r="D215" s="3">
        <v>4</v>
      </c>
      <c r="E215" s="3">
        <v>128</v>
      </c>
      <c r="F215" s="3">
        <v>100</v>
      </c>
      <c r="G215" s="3">
        <v>200</v>
      </c>
      <c r="H215" s="4">
        <v>0.1</v>
      </c>
      <c r="I215" s="3" t="s">
        <v>22</v>
      </c>
      <c r="J215" s="3">
        <v>0.28100000000000003</v>
      </c>
      <c r="K215" s="3">
        <v>0.216</v>
      </c>
      <c r="L215" s="3">
        <v>0.254</v>
      </c>
      <c r="M215" s="3">
        <v>0.16700000000000001</v>
      </c>
      <c r="N215" s="6">
        <v>51.564192998409197</v>
      </c>
    </row>
    <row r="216" spans="1:15" x14ac:dyDescent="0.3">
      <c r="A216" s="3" t="s">
        <v>23</v>
      </c>
      <c r="B216" s="3" t="s">
        <v>7</v>
      </c>
      <c r="C216" s="3">
        <v>120</v>
      </c>
      <c r="D216" s="3">
        <v>4</v>
      </c>
      <c r="E216" s="3">
        <v>128</v>
      </c>
      <c r="F216" s="3">
        <v>100</v>
      </c>
      <c r="G216" s="3">
        <v>200</v>
      </c>
      <c r="H216" s="4">
        <v>0.3</v>
      </c>
      <c r="I216" s="3" t="s">
        <v>1</v>
      </c>
      <c r="J216" s="3">
        <v>0.216</v>
      </c>
      <c r="K216" s="3">
        <v>0.216</v>
      </c>
      <c r="L216" s="3">
        <v>0.17899999999999999</v>
      </c>
      <c r="M216" s="3">
        <v>0.16700000000000001</v>
      </c>
      <c r="N216" s="6">
        <v>55.690802137056899</v>
      </c>
    </row>
    <row r="217" spans="1:15" x14ac:dyDescent="0.3">
      <c r="A217" s="3" t="s">
        <v>23</v>
      </c>
      <c r="B217" s="3" t="s">
        <v>7</v>
      </c>
      <c r="C217" s="3">
        <v>120</v>
      </c>
      <c r="D217" s="3">
        <v>4</v>
      </c>
      <c r="E217" s="3">
        <v>128</v>
      </c>
      <c r="F217" s="3">
        <v>100</v>
      </c>
      <c r="G217" s="3">
        <v>200</v>
      </c>
      <c r="H217" s="4">
        <v>0.3</v>
      </c>
      <c r="I217" s="3" t="s">
        <v>22</v>
      </c>
      <c r="J217" s="3">
        <v>0.29699999999999999</v>
      </c>
      <c r="K217" s="3">
        <v>0.216</v>
      </c>
      <c r="L217" s="3">
        <v>0.28599999999999998</v>
      </c>
      <c r="M217" s="3">
        <v>0.16700000000000001</v>
      </c>
      <c r="N217" s="6">
        <v>55.383539545536003</v>
      </c>
    </row>
    <row r="218" spans="1:15" x14ac:dyDescent="0.3">
      <c r="N218" s="6">
        <v>3455.586291337007</v>
      </c>
      <c r="O218" s="3" t="s">
        <v>25</v>
      </c>
    </row>
    <row r="219" spans="1:15" x14ac:dyDescent="0.3">
      <c r="J219" s="3">
        <v>0.19800000000000001</v>
      </c>
      <c r="N219" s="6">
        <v>57.59310485561678</v>
      </c>
      <c r="O219" s="3" t="s">
        <v>26</v>
      </c>
    </row>
  </sheetData>
  <conditionalFormatting sqref="J2:J2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8D379-B734-4970-9975-2F33AEE5BE30}">
  <sheetPr>
    <tabColor rgb="FF0070C0"/>
  </sheetPr>
  <dimension ref="A1:AF363"/>
  <sheetViews>
    <sheetView zoomScale="85" zoomScaleNormal="85" workbookViewId="0">
      <pane xSplit="1" ySplit="1" topLeftCell="B2" activePane="bottomRight" state="frozen"/>
      <selection activeCell="A218" sqref="A218:XFD221"/>
      <selection pane="topRight" activeCell="A218" sqref="A218:XFD221"/>
      <selection pane="bottomLeft" activeCell="A218" sqref="A218:XFD221"/>
      <selection pane="bottomRight"/>
    </sheetView>
  </sheetViews>
  <sheetFormatPr defaultRowHeight="14.4" x14ac:dyDescent="0.3"/>
  <cols>
    <col min="1" max="1" width="9.44140625" style="3" bestFit="1" customWidth="1"/>
    <col min="2" max="13" width="8.88671875" style="3"/>
    <col min="14" max="15" width="8.88671875" style="12"/>
    <col min="16" max="19" width="8.88671875" style="3"/>
    <col min="20" max="20" width="10.44140625" style="18" customWidth="1"/>
    <col min="21" max="21" width="11.33203125" style="18" customWidth="1"/>
    <col min="22" max="23" width="8.88671875" style="3"/>
    <col min="24" max="25" width="8.88671875" style="12"/>
    <col min="26" max="29" width="8.88671875" style="3"/>
    <col min="30" max="30" width="10.44140625" style="18" customWidth="1"/>
    <col min="31" max="31" width="10.88671875" style="18" customWidth="1"/>
    <col min="32" max="32" width="8.88671875" style="28"/>
    <col min="33" max="16384" width="8.88671875" style="3"/>
  </cols>
  <sheetData>
    <row r="1" spans="1:32" ht="28.8" x14ac:dyDescent="0.3">
      <c r="A1" s="3" t="s">
        <v>52</v>
      </c>
      <c r="B1" s="3" t="s">
        <v>10</v>
      </c>
      <c r="C1" s="3" t="s">
        <v>53</v>
      </c>
      <c r="D1" s="3" t="s">
        <v>57</v>
      </c>
      <c r="E1" s="3" t="s">
        <v>54</v>
      </c>
      <c r="F1" s="3" t="s">
        <v>55</v>
      </c>
      <c r="G1" s="3" t="s">
        <v>56</v>
      </c>
      <c r="H1" s="3" t="s">
        <v>58</v>
      </c>
      <c r="I1" s="3" t="s">
        <v>69</v>
      </c>
      <c r="J1" s="3" t="s">
        <v>59</v>
      </c>
      <c r="K1" s="3" t="s">
        <v>60</v>
      </c>
      <c r="L1" s="3" t="s">
        <v>61</v>
      </c>
      <c r="M1" s="3" t="s">
        <v>62</v>
      </c>
      <c r="N1" s="12" t="s">
        <v>63</v>
      </c>
      <c r="O1" s="12" t="s">
        <v>64</v>
      </c>
      <c r="P1" s="3" t="s">
        <v>65</v>
      </c>
      <c r="Q1" s="3" t="s">
        <v>66</v>
      </c>
      <c r="R1" s="3" t="s">
        <v>67</v>
      </c>
      <c r="S1" s="3" t="s">
        <v>68</v>
      </c>
      <c r="T1" s="19" t="s">
        <v>73</v>
      </c>
      <c r="U1" s="19" t="s">
        <v>74</v>
      </c>
      <c r="V1" s="3" t="s">
        <v>61</v>
      </c>
      <c r="W1" s="3" t="s">
        <v>62</v>
      </c>
      <c r="X1" s="12" t="s">
        <v>63</v>
      </c>
      <c r="Y1" s="12" t="s">
        <v>64</v>
      </c>
      <c r="Z1" s="3" t="s">
        <v>65</v>
      </c>
      <c r="AA1" s="3" t="s">
        <v>66</v>
      </c>
      <c r="AB1" s="3" t="s">
        <v>67</v>
      </c>
      <c r="AC1" s="3" t="s">
        <v>68</v>
      </c>
      <c r="AD1" s="19" t="s">
        <v>73</v>
      </c>
      <c r="AE1" s="19" t="s">
        <v>74</v>
      </c>
      <c r="AF1" s="28" t="s">
        <v>52</v>
      </c>
    </row>
    <row r="2" spans="1:32" x14ac:dyDescent="0.3">
      <c r="A2" s="3" t="s">
        <v>28</v>
      </c>
      <c r="B2" s="3" t="s">
        <v>7</v>
      </c>
      <c r="C2" s="3">
        <v>120</v>
      </c>
      <c r="D2" s="3">
        <v>4</v>
      </c>
      <c r="E2" s="3">
        <v>128</v>
      </c>
      <c r="F2" s="3">
        <v>100</v>
      </c>
      <c r="G2" s="3">
        <v>200</v>
      </c>
      <c r="H2" s="3">
        <v>0</v>
      </c>
      <c r="I2" s="3" t="s">
        <v>27</v>
      </c>
      <c r="J2" s="3" t="s">
        <v>1</v>
      </c>
      <c r="K2" s="3">
        <v>0</v>
      </c>
      <c r="L2" s="3">
        <v>7.0999999999999994E-2</v>
      </c>
      <c r="M2" s="3">
        <v>7.5999999999999998E-2</v>
      </c>
      <c r="N2" s="12">
        <v>0.223</v>
      </c>
      <c r="O2" s="12">
        <v>0.23200000000000001</v>
      </c>
      <c r="P2" s="3">
        <v>0.247</v>
      </c>
      <c r="Q2" s="3">
        <v>7.452</v>
      </c>
      <c r="R2" s="3">
        <v>0.14199999999999999</v>
      </c>
      <c r="S2" s="3">
        <v>0.151</v>
      </c>
      <c r="T2" s="18">
        <v>0.28003776625537602</v>
      </c>
      <c r="U2" s="18">
        <v>0.14890811958113204</v>
      </c>
      <c r="V2" s="3">
        <v>5.6000000000000001E-2</v>
      </c>
      <c r="W2" s="3">
        <v>5.0999999999999997E-2</v>
      </c>
      <c r="X2" s="12">
        <v>0.13800000000000001</v>
      </c>
      <c r="Y2" s="12">
        <v>0.126</v>
      </c>
      <c r="Z2" s="3">
        <v>1.042</v>
      </c>
      <c r="AA2" s="3">
        <v>5.9980000000000002</v>
      </c>
      <c r="AB2" s="3">
        <v>3.3000000000000002E-2</v>
      </c>
      <c r="AC2" s="3">
        <v>2.5999999999999999E-2</v>
      </c>
      <c r="AD2" s="18">
        <v>-0.40242537559087266</v>
      </c>
      <c r="AE2" s="18">
        <v>-6.5025609964843883E-2</v>
      </c>
      <c r="AF2" s="28">
        <v>25.8457916021347</v>
      </c>
    </row>
    <row r="3" spans="1:32" x14ac:dyDescent="0.3">
      <c r="A3" s="3" t="s">
        <v>28</v>
      </c>
      <c r="B3" s="3" t="s">
        <v>7</v>
      </c>
      <c r="C3" s="3">
        <v>120</v>
      </c>
      <c r="D3" s="3">
        <v>4</v>
      </c>
      <c r="E3" s="3">
        <v>128</v>
      </c>
      <c r="F3" s="3">
        <v>100</v>
      </c>
      <c r="G3" s="3">
        <v>200</v>
      </c>
      <c r="H3" s="3">
        <v>0</v>
      </c>
      <c r="I3" s="3" t="s">
        <v>27</v>
      </c>
      <c r="J3" s="3" t="s">
        <v>1</v>
      </c>
      <c r="K3" s="3">
        <v>0</v>
      </c>
      <c r="L3" s="3">
        <v>7.8E-2</v>
      </c>
      <c r="M3" s="3">
        <v>7.5999999999999998E-2</v>
      </c>
      <c r="N3" s="12">
        <v>0.25</v>
      </c>
      <c r="O3" s="12">
        <v>0.23200000000000001</v>
      </c>
      <c r="P3" s="3">
        <v>0.26800000000000002</v>
      </c>
      <c r="Q3" s="3">
        <v>7.452</v>
      </c>
      <c r="R3" s="3">
        <v>0.158</v>
      </c>
      <c r="S3" s="3">
        <v>0.151</v>
      </c>
      <c r="T3" s="18">
        <v>0.30385376303230616</v>
      </c>
      <c r="U3" s="18">
        <v>0.14890811958113204</v>
      </c>
      <c r="V3" s="3">
        <v>6.2E-2</v>
      </c>
      <c r="W3" s="3">
        <v>5.0999999999999997E-2</v>
      </c>
      <c r="X3" s="12">
        <v>0.151</v>
      </c>
      <c r="Y3" s="12">
        <v>0.126</v>
      </c>
      <c r="Z3" s="3">
        <v>1.294</v>
      </c>
      <c r="AA3" s="3">
        <v>5.9980000000000002</v>
      </c>
      <c r="AB3" s="3">
        <v>3.5000000000000003E-2</v>
      </c>
      <c r="AC3" s="3">
        <v>2.5999999999999999E-2</v>
      </c>
      <c r="AD3" s="18">
        <v>-0.4160862180204617</v>
      </c>
      <c r="AE3" s="18">
        <v>-6.5025609964843883E-2</v>
      </c>
      <c r="AF3" s="28">
        <v>25.5984354138374</v>
      </c>
    </row>
    <row r="4" spans="1:32" x14ac:dyDescent="0.3">
      <c r="A4" s="3" t="s">
        <v>28</v>
      </c>
      <c r="B4" s="3" t="s">
        <v>7</v>
      </c>
      <c r="C4" s="3">
        <v>120</v>
      </c>
      <c r="D4" s="3">
        <v>4</v>
      </c>
      <c r="E4" s="3">
        <v>128</v>
      </c>
      <c r="F4" s="3">
        <v>100</v>
      </c>
      <c r="G4" s="3">
        <v>200</v>
      </c>
      <c r="H4" s="3">
        <v>0</v>
      </c>
      <c r="I4" s="3" t="s">
        <v>27</v>
      </c>
      <c r="J4" s="3" t="s">
        <v>1</v>
      </c>
      <c r="K4" s="3">
        <v>0</v>
      </c>
      <c r="L4" s="3">
        <v>8.1000000000000003E-2</v>
      </c>
      <c r="M4" s="3">
        <v>7.5999999999999998E-2</v>
      </c>
      <c r="N4" s="12">
        <v>0.26200000000000001</v>
      </c>
      <c r="O4" s="12">
        <v>0.23200000000000001</v>
      </c>
      <c r="P4" s="3">
        <v>0.27400000000000002</v>
      </c>
      <c r="Q4" s="3">
        <v>7.452</v>
      </c>
      <c r="R4" s="3">
        <v>0.16700000000000001</v>
      </c>
      <c r="S4" s="3">
        <v>0.151</v>
      </c>
      <c r="T4" s="18">
        <v>0.37034186158487276</v>
      </c>
      <c r="U4" s="18">
        <v>0.14890811958113204</v>
      </c>
      <c r="V4" s="3">
        <v>4.2999999999999997E-2</v>
      </c>
      <c r="W4" s="3">
        <v>5.0999999999999997E-2</v>
      </c>
      <c r="X4" s="12">
        <v>0.107</v>
      </c>
      <c r="Y4" s="12">
        <v>0.126</v>
      </c>
      <c r="Z4" s="3">
        <v>0.47899999999999998</v>
      </c>
      <c r="AA4" s="3">
        <v>5.9980000000000002</v>
      </c>
      <c r="AB4" s="3">
        <v>2.4E-2</v>
      </c>
      <c r="AC4" s="3">
        <v>2.5999999999999999E-2</v>
      </c>
      <c r="AD4" s="18">
        <v>-6.2517281788615764E-2</v>
      </c>
      <c r="AE4" s="18">
        <v>-6.5025609964843883E-2</v>
      </c>
      <c r="AF4" s="28">
        <v>25.621593463420801</v>
      </c>
    </row>
    <row r="5" spans="1:32" x14ac:dyDescent="0.3">
      <c r="A5" s="3" t="s">
        <v>28</v>
      </c>
      <c r="B5" s="3" t="s">
        <v>7</v>
      </c>
      <c r="C5" s="3">
        <v>120</v>
      </c>
      <c r="D5" s="3">
        <v>4</v>
      </c>
      <c r="E5" s="3">
        <v>128</v>
      </c>
      <c r="F5" s="3">
        <v>100</v>
      </c>
      <c r="G5" s="3">
        <v>200</v>
      </c>
      <c r="H5" s="3">
        <v>0</v>
      </c>
      <c r="I5" s="3" t="s">
        <v>27</v>
      </c>
      <c r="J5" s="3" t="s">
        <v>1</v>
      </c>
      <c r="K5" s="3">
        <v>0</v>
      </c>
      <c r="L5" s="3">
        <v>8.3000000000000004E-2</v>
      </c>
      <c r="M5" s="3">
        <v>7.5999999999999998E-2</v>
      </c>
      <c r="N5" s="12">
        <v>0.27100000000000002</v>
      </c>
      <c r="O5" s="12">
        <v>0.23200000000000001</v>
      </c>
      <c r="P5" s="3">
        <v>0.28100000000000003</v>
      </c>
      <c r="Q5" s="3">
        <v>7.452</v>
      </c>
      <c r="R5" s="3">
        <v>0.17</v>
      </c>
      <c r="S5" s="3">
        <v>0.151</v>
      </c>
      <c r="T5" s="18">
        <v>0.36988493247603177</v>
      </c>
      <c r="U5" s="18">
        <v>0.14890811958113204</v>
      </c>
      <c r="V5" s="3">
        <v>5.2999999999999999E-2</v>
      </c>
      <c r="W5" s="3">
        <v>5.0999999999999997E-2</v>
      </c>
      <c r="X5" s="12">
        <v>0.13100000000000001</v>
      </c>
      <c r="Y5" s="12">
        <v>0.126</v>
      </c>
      <c r="Z5" s="3">
        <v>0.79400000000000004</v>
      </c>
      <c r="AA5" s="3">
        <v>5.9980000000000002</v>
      </c>
      <c r="AB5" s="3">
        <v>3.2000000000000001E-2</v>
      </c>
      <c r="AC5" s="3">
        <v>2.5999999999999999E-2</v>
      </c>
      <c r="AD5" s="18">
        <v>-0.2141164232951927</v>
      </c>
      <c r="AE5" s="18">
        <v>-6.5025609964843883E-2</v>
      </c>
      <c r="AF5" s="28">
        <v>25.919683575630099</v>
      </c>
    </row>
    <row r="6" spans="1:32" x14ac:dyDescent="0.3">
      <c r="A6" s="3" t="s">
        <v>28</v>
      </c>
      <c r="B6" s="3" t="s">
        <v>7</v>
      </c>
      <c r="C6" s="3">
        <v>120</v>
      </c>
      <c r="D6" s="3">
        <v>4</v>
      </c>
      <c r="E6" s="3">
        <v>128</v>
      </c>
      <c r="F6" s="3">
        <v>100</v>
      </c>
      <c r="G6" s="3">
        <v>200</v>
      </c>
      <c r="H6" s="3">
        <v>0</v>
      </c>
      <c r="I6" s="3" t="s">
        <v>27</v>
      </c>
      <c r="J6" s="3" t="s">
        <v>1</v>
      </c>
      <c r="K6" s="3">
        <v>0</v>
      </c>
      <c r="L6" s="3">
        <v>9.9000000000000005E-2</v>
      </c>
      <c r="M6" s="3">
        <v>7.5999999999999998E-2</v>
      </c>
      <c r="N6" s="12">
        <v>0.33600000000000002</v>
      </c>
      <c r="O6" s="12">
        <v>0.23200000000000001</v>
      </c>
      <c r="P6" s="3">
        <v>0.32400000000000001</v>
      </c>
      <c r="Q6" s="3">
        <v>7.452</v>
      </c>
      <c r="R6" s="3">
        <v>0.21199999999999999</v>
      </c>
      <c r="S6" s="3">
        <v>0.151</v>
      </c>
      <c r="T6" s="18">
        <v>0.47828440315887061</v>
      </c>
      <c r="U6" s="18">
        <v>0.14890811958113204</v>
      </c>
      <c r="V6" s="3">
        <v>5.1999999999999998E-2</v>
      </c>
      <c r="W6" s="3">
        <v>5.0999999999999997E-2</v>
      </c>
      <c r="X6" s="12">
        <v>0.128</v>
      </c>
      <c r="Y6" s="12">
        <v>0.126</v>
      </c>
      <c r="Z6" s="3">
        <v>0.80500000000000005</v>
      </c>
      <c r="AA6" s="3">
        <v>5.9980000000000002</v>
      </c>
      <c r="AB6" s="3">
        <v>2.9000000000000001E-2</v>
      </c>
      <c r="AC6" s="3">
        <v>2.5999999999999999E-2</v>
      </c>
      <c r="AD6" s="18">
        <v>-0.31531199389047626</v>
      </c>
      <c r="AE6" s="18">
        <v>-6.5025609964843883E-2</v>
      </c>
      <c r="AF6" s="28">
        <v>25.7090435067812</v>
      </c>
    </row>
    <row r="7" spans="1:32" s="15" customFormat="1" x14ac:dyDescent="0.3">
      <c r="A7" s="14" t="s">
        <v>28</v>
      </c>
      <c r="B7" s="15" t="s">
        <v>7</v>
      </c>
      <c r="C7" s="15">
        <v>120</v>
      </c>
      <c r="D7" s="15">
        <v>4</v>
      </c>
      <c r="E7" s="15">
        <v>128</v>
      </c>
      <c r="F7" s="15">
        <v>100</v>
      </c>
      <c r="G7" s="15">
        <v>200</v>
      </c>
      <c r="H7" s="15">
        <v>0</v>
      </c>
      <c r="I7" s="15" t="s">
        <v>27</v>
      </c>
      <c r="J7" s="15" t="s">
        <v>1</v>
      </c>
      <c r="K7" s="15">
        <v>0</v>
      </c>
      <c r="L7" s="16"/>
      <c r="M7" s="16"/>
      <c r="N7" s="27">
        <v>0.27100000000000002</v>
      </c>
      <c r="O7" s="27">
        <v>0.23200000000000001</v>
      </c>
      <c r="P7" s="17"/>
      <c r="Q7" s="17"/>
      <c r="R7" s="17"/>
      <c r="T7" s="20">
        <v>0.36988493247603177</v>
      </c>
      <c r="U7" s="20">
        <v>0.14890811958113204</v>
      </c>
      <c r="X7" s="27">
        <v>0.128</v>
      </c>
      <c r="Y7" s="27">
        <v>0.126</v>
      </c>
      <c r="AD7" s="20">
        <v>-0.31531199389047626</v>
      </c>
      <c r="AE7" s="20">
        <v>-6.5025609964843883E-2</v>
      </c>
      <c r="AF7" s="29">
        <v>25.7090435067812</v>
      </c>
    </row>
    <row r="8" spans="1:32" x14ac:dyDescent="0.3">
      <c r="A8" s="3" t="s">
        <v>29</v>
      </c>
      <c r="B8" s="3" t="s">
        <v>7</v>
      </c>
      <c r="C8" s="3">
        <v>120</v>
      </c>
      <c r="D8" s="3">
        <v>4</v>
      </c>
      <c r="E8" s="3">
        <v>128</v>
      </c>
      <c r="F8" s="3">
        <v>100</v>
      </c>
      <c r="G8" s="3">
        <v>200</v>
      </c>
      <c r="H8" s="3">
        <v>0</v>
      </c>
      <c r="I8" s="3" t="s">
        <v>27</v>
      </c>
      <c r="J8" s="3" t="s">
        <v>1</v>
      </c>
      <c r="K8" s="3">
        <v>0</v>
      </c>
      <c r="L8" s="3">
        <v>6.9000000000000006E-2</v>
      </c>
      <c r="M8" s="3">
        <v>7.6999999999999999E-2</v>
      </c>
      <c r="N8" s="12">
        <v>0.215</v>
      </c>
      <c r="O8" s="12">
        <v>0.23200000000000001</v>
      </c>
      <c r="P8" s="3">
        <v>0.24099999999999999</v>
      </c>
      <c r="Q8" s="3">
        <v>9.0180000000000007</v>
      </c>
      <c r="R8" s="3">
        <v>0.13800000000000001</v>
      </c>
      <c r="S8" s="3">
        <v>0.13100000000000001</v>
      </c>
      <c r="T8" s="18">
        <v>0.29089177197678578</v>
      </c>
      <c r="U8" s="18">
        <v>0.13792847690066568</v>
      </c>
      <c r="V8" s="3">
        <v>4.2999999999999997E-2</v>
      </c>
      <c r="W8" s="3">
        <v>5.0999999999999997E-2</v>
      </c>
      <c r="X8" s="12">
        <v>0.106</v>
      </c>
      <c r="Y8" s="12">
        <v>0.126</v>
      </c>
      <c r="Z8" s="3">
        <v>0.41899999999999998</v>
      </c>
      <c r="AA8" s="3">
        <v>1048.402</v>
      </c>
      <c r="AB8" s="3">
        <v>2.4E-2</v>
      </c>
      <c r="AC8" s="3">
        <v>2.7E-2</v>
      </c>
      <c r="AD8" s="18">
        <v>6.7959823074087725E-2</v>
      </c>
      <c r="AE8" s="18">
        <v>1.563240482333737E-2</v>
      </c>
      <c r="AF8" s="28">
        <v>25.592313448588001</v>
      </c>
    </row>
    <row r="9" spans="1:32" x14ac:dyDescent="0.3">
      <c r="A9" s="3" t="s">
        <v>29</v>
      </c>
      <c r="B9" s="3" t="s">
        <v>7</v>
      </c>
      <c r="C9" s="3">
        <v>120</v>
      </c>
      <c r="D9" s="3">
        <v>4</v>
      </c>
      <c r="E9" s="3">
        <v>128</v>
      </c>
      <c r="F9" s="3">
        <v>100</v>
      </c>
      <c r="G9" s="3">
        <v>200</v>
      </c>
      <c r="H9" s="3">
        <v>0</v>
      </c>
      <c r="I9" s="3" t="s">
        <v>27</v>
      </c>
      <c r="J9" s="3" t="s">
        <v>1</v>
      </c>
      <c r="K9" s="3">
        <v>0</v>
      </c>
      <c r="L9" s="3">
        <v>6.9000000000000006E-2</v>
      </c>
      <c r="M9" s="3">
        <v>7.6999999999999999E-2</v>
      </c>
      <c r="N9" s="12">
        <v>0.215</v>
      </c>
      <c r="O9" s="12">
        <v>0.23200000000000001</v>
      </c>
      <c r="P9" s="3">
        <v>0.24099999999999999</v>
      </c>
      <c r="Q9" s="3">
        <v>9.0180000000000007</v>
      </c>
      <c r="R9" s="3">
        <v>0.13900000000000001</v>
      </c>
      <c r="S9" s="3">
        <v>0.13100000000000001</v>
      </c>
      <c r="T9" s="18">
        <v>0.29674785907389317</v>
      </c>
      <c r="U9" s="18">
        <v>0.13792847690066568</v>
      </c>
      <c r="V9" s="3">
        <v>4.2999999999999997E-2</v>
      </c>
      <c r="W9" s="3">
        <v>5.0999999999999997E-2</v>
      </c>
      <c r="X9" s="12">
        <v>0.106</v>
      </c>
      <c r="Y9" s="12">
        <v>0.126</v>
      </c>
      <c r="Z9" s="3">
        <v>0.42099999999999999</v>
      </c>
      <c r="AA9" s="3">
        <v>1048.402</v>
      </c>
      <c r="AB9" s="3">
        <v>2.4E-2</v>
      </c>
      <c r="AC9" s="3">
        <v>2.7E-2</v>
      </c>
      <c r="AD9" s="18">
        <v>5.8527723658575163E-2</v>
      </c>
      <c r="AE9" s="18">
        <v>1.563240482333737E-2</v>
      </c>
      <c r="AF9" s="28">
        <v>21.790913752714701</v>
      </c>
    </row>
    <row r="10" spans="1:32" x14ac:dyDescent="0.3">
      <c r="A10" s="3" t="s">
        <v>29</v>
      </c>
      <c r="B10" s="3" t="s">
        <v>7</v>
      </c>
      <c r="C10" s="3">
        <v>120</v>
      </c>
      <c r="D10" s="3">
        <v>4</v>
      </c>
      <c r="E10" s="3">
        <v>128</v>
      </c>
      <c r="F10" s="3">
        <v>100</v>
      </c>
      <c r="G10" s="3">
        <v>200</v>
      </c>
      <c r="H10" s="3">
        <v>0</v>
      </c>
      <c r="I10" s="3" t="s">
        <v>27</v>
      </c>
      <c r="J10" s="3" t="s">
        <v>1</v>
      </c>
      <c r="K10" s="3">
        <v>0</v>
      </c>
      <c r="L10" s="3">
        <v>7.0000000000000007E-2</v>
      </c>
      <c r="M10" s="3">
        <v>7.6999999999999999E-2</v>
      </c>
      <c r="N10" s="12">
        <v>0.218</v>
      </c>
      <c r="O10" s="12">
        <v>0.23200000000000001</v>
      </c>
      <c r="P10" s="3">
        <v>0.24299999999999999</v>
      </c>
      <c r="Q10" s="3">
        <v>9.0180000000000007</v>
      </c>
      <c r="R10" s="3">
        <v>0.14000000000000001</v>
      </c>
      <c r="S10" s="3">
        <v>0.13100000000000001</v>
      </c>
      <c r="T10" s="18">
        <v>0.30099220966241874</v>
      </c>
      <c r="U10" s="18">
        <v>0.13792847690066568</v>
      </c>
      <c r="V10" s="3">
        <v>4.2999999999999997E-2</v>
      </c>
      <c r="W10" s="3">
        <v>5.0999999999999997E-2</v>
      </c>
      <c r="X10" s="12">
        <v>0.106</v>
      </c>
      <c r="Y10" s="12">
        <v>0.126</v>
      </c>
      <c r="Z10" s="3">
        <v>0.441</v>
      </c>
      <c r="AA10" s="3">
        <v>1048.402</v>
      </c>
      <c r="AB10" s="3">
        <v>2.4E-2</v>
      </c>
      <c r="AC10" s="3">
        <v>2.7E-2</v>
      </c>
      <c r="AD10" s="18">
        <v>1.5902269496077145E-2</v>
      </c>
      <c r="AE10" s="18">
        <v>1.563240482333737E-2</v>
      </c>
      <c r="AF10" s="28">
        <v>21.683776680628402</v>
      </c>
    </row>
    <row r="11" spans="1:32" x14ac:dyDescent="0.3">
      <c r="A11" s="3" t="s">
        <v>29</v>
      </c>
      <c r="B11" s="3" t="s">
        <v>7</v>
      </c>
      <c r="C11" s="3">
        <v>120</v>
      </c>
      <c r="D11" s="3">
        <v>4</v>
      </c>
      <c r="E11" s="3">
        <v>128</v>
      </c>
      <c r="F11" s="3">
        <v>100</v>
      </c>
      <c r="G11" s="3">
        <v>200</v>
      </c>
      <c r="H11" s="3">
        <v>0</v>
      </c>
      <c r="I11" s="3" t="s">
        <v>27</v>
      </c>
      <c r="J11" s="3" t="s">
        <v>1</v>
      </c>
      <c r="K11" s="3">
        <v>0</v>
      </c>
      <c r="L11" s="3">
        <v>7.5999999999999998E-2</v>
      </c>
      <c r="M11" s="3">
        <v>7.6999999999999999E-2</v>
      </c>
      <c r="N11" s="12">
        <v>0.24299999999999999</v>
      </c>
      <c r="O11" s="12">
        <v>0.23200000000000001</v>
      </c>
      <c r="P11" s="3">
        <v>0.26200000000000001</v>
      </c>
      <c r="Q11" s="3">
        <v>9.0180000000000007</v>
      </c>
      <c r="R11" s="3">
        <v>0.154</v>
      </c>
      <c r="S11" s="3">
        <v>0.13100000000000001</v>
      </c>
      <c r="T11" s="18">
        <v>0.34334237816972074</v>
      </c>
      <c r="U11" s="18">
        <v>0.13792847690066568</v>
      </c>
      <c r="V11" s="3">
        <v>5.1999999999999998E-2</v>
      </c>
      <c r="W11" s="3">
        <v>5.0999999999999997E-2</v>
      </c>
      <c r="X11" s="12">
        <v>0.127</v>
      </c>
      <c r="Y11" s="12">
        <v>0.126</v>
      </c>
      <c r="Z11" s="3">
        <v>0.76</v>
      </c>
      <c r="AA11" s="3">
        <v>1048.402</v>
      </c>
      <c r="AB11" s="3">
        <v>2.9000000000000001E-2</v>
      </c>
      <c r="AC11" s="3">
        <v>2.7E-2</v>
      </c>
      <c r="AD11" s="18">
        <v>-0.28882102048338687</v>
      </c>
      <c r="AE11" s="18">
        <v>1.563240482333737E-2</v>
      </c>
      <c r="AF11" s="28">
        <v>26.141272739569299</v>
      </c>
    </row>
    <row r="12" spans="1:32" x14ac:dyDescent="0.3">
      <c r="A12" s="3" t="s">
        <v>29</v>
      </c>
      <c r="B12" s="3" t="s">
        <v>7</v>
      </c>
      <c r="C12" s="3">
        <v>120</v>
      </c>
      <c r="D12" s="3">
        <v>4</v>
      </c>
      <c r="E12" s="3">
        <v>128</v>
      </c>
      <c r="F12" s="3">
        <v>100</v>
      </c>
      <c r="G12" s="3">
        <v>200</v>
      </c>
      <c r="H12" s="3">
        <v>0</v>
      </c>
      <c r="I12" s="3" t="s">
        <v>27</v>
      </c>
      <c r="J12" s="3" t="s">
        <v>1</v>
      </c>
      <c r="K12" s="3">
        <v>0</v>
      </c>
      <c r="L12" s="3">
        <v>9.2999999999999999E-2</v>
      </c>
      <c r="M12" s="3">
        <v>7.6999999999999999E-2</v>
      </c>
      <c r="N12" s="12">
        <v>0.308</v>
      </c>
      <c r="O12" s="12">
        <v>0.23200000000000001</v>
      </c>
      <c r="P12" s="3">
        <v>0.309</v>
      </c>
      <c r="Q12" s="3">
        <v>9.0180000000000007</v>
      </c>
      <c r="R12" s="3">
        <v>0.193</v>
      </c>
      <c r="S12" s="3">
        <v>0.13100000000000001</v>
      </c>
      <c r="T12" s="18">
        <v>0.44621766943234215</v>
      </c>
      <c r="U12" s="18">
        <v>0.13792847690066568</v>
      </c>
      <c r="V12" s="3">
        <v>4.4999999999999998E-2</v>
      </c>
      <c r="W12" s="3">
        <v>5.0999999999999997E-2</v>
      </c>
      <c r="X12" s="12">
        <v>0.111</v>
      </c>
      <c r="Y12" s="12">
        <v>0.126</v>
      </c>
      <c r="Z12" s="3">
        <v>0.52500000000000002</v>
      </c>
      <c r="AA12" s="3">
        <v>1048.402</v>
      </c>
      <c r="AB12" s="3">
        <v>2.5000000000000001E-2</v>
      </c>
      <c r="AC12" s="3">
        <v>2.7E-2</v>
      </c>
      <c r="AD12" s="18">
        <v>-9.3182296877468235E-2</v>
      </c>
      <c r="AE12" s="18">
        <v>1.563240482333737E-2</v>
      </c>
      <c r="AF12" s="28">
        <v>21.803995001316</v>
      </c>
    </row>
    <row r="13" spans="1:32" s="15" customFormat="1" x14ac:dyDescent="0.3">
      <c r="A13" s="14" t="s">
        <v>29</v>
      </c>
      <c r="B13" s="15" t="s">
        <v>7</v>
      </c>
      <c r="C13" s="15">
        <v>120</v>
      </c>
      <c r="D13" s="15">
        <v>4</v>
      </c>
      <c r="E13" s="15">
        <v>128</v>
      </c>
      <c r="F13" s="15">
        <v>100</v>
      </c>
      <c r="G13" s="15">
        <v>200</v>
      </c>
      <c r="H13" s="15">
        <v>0</v>
      </c>
      <c r="I13" s="15" t="s">
        <v>27</v>
      </c>
      <c r="J13" s="15" t="s">
        <v>1</v>
      </c>
      <c r="K13" s="15">
        <v>0</v>
      </c>
      <c r="L13" s="16"/>
      <c r="M13" s="16"/>
      <c r="N13" s="27">
        <v>0.218</v>
      </c>
      <c r="O13" s="27">
        <v>0.23200000000000001</v>
      </c>
      <c r="P13" s="17"/>
      <c r="Q13" s="17"/>
      <c r="R13" s="17"/>
      <c r="T13" s="20">
        <v>0.30099220966241874</v>
      </c>
      <c r="U13" s="20">
        <v>0.13792847690066568</v>
      </c>
      <c r="X13" s="27">
        <v>0.111</v>
      </c>
      <c r="Y13" s="27">
        <v>0.126</v>
      </c>
      <c r="AD13" s="20">
        <v>1.5902269496077145E-2</v>
      </c>
      <c r="AE13" s="20">
        <v>1.563240482333737E-2</v>
      </c>
      <c r="AF13" s="29">
        <v>21.803995001316</v>
      </c>
    </row>
    <row r="14" spans="1:32" x14ac:dyDescent="0.3">
      <c r="A14" s="3" t="s">
        <v>30</v>
      </c>
      <c r="B14" s="3" t="s">
        <v>7</v>
      </c>
      <c r="C14" s="3">
        <v>120</v>
      </c>
      <c r="D14" s="3">
        <v>4</v>
      </c>
      <c r="E14" s="3">
        <v>128</v>
      </c>
      <c r="F14" s="3">
        <v>100</v>
      </c>
      <c r="G14" s="3">
        <v>200</v>
      </c>
      <c r="H14" s="3">
        <v>0</v>
      </c>
      <c r="I14" s="3" t="s">
        <v>27</v>
      </c>
      <c r="J14" s="3" t="s">
        <v>1</v>
      </c>
      <c r="K14" s="3">
        <v>0</v>
      </c>
      <c r="L14" s="3">
        <v>7.3999999999999996E-2</v>
      </c>
      <c r="M14" s="3">
        <v>8.3000000000000004E-2</v>
      </c>
      <c r="N14" s="12">
        <v>0.22700000000000001</v>
      </c>
      <c r="O14" s="12">
        <v>0.252</v>
      </c>
      <c r="P14" s="3">
        <v>0.255</v>
      </c>
      <c r="Q14" s="3">
        <v>9.0350000000000001</v>
      </c>
      <c r="R14" s="3">
        <v>0.15</v>
      </c>
      <c r="S14" s="3">
        <v>0.15</v>
      </c>
      <c r="T14" s="18">
        <v>0.31645710567476221</v>
      </c>
      <c r="U14" s="18">
        <v>0.18479208313542916</v>
      </c>
      <c r="V14" s="3">
        <v>4.7E-2</v>
      </c>
      <c r="W14" s="3">
        <v>5.5E-2</v>
      </c>
      <c r="X14" s="12">
        <v>0.11600000000000001</v>
      </c>
      <c r="Y14" s="12">
        <v>0.13500000000000001</v>
      </c>
      <c r="Z14" s="3">
        <v>0.46200000000000002</v>
      </c>
      <c r="AA14" s="3">
        <v>1048.431</v>
      </c>
      <c r="AB14" s="3">
        <v>2.7E-2</v>
      </c>
      <c r="AC14" s="3">
        <v>0.03</v>
      </c>
      <c r="AD14" s="18">
        <v>8.0403297006948482E-2</v>
      </c>
      <c r="AE14" s="18">
        <v>3.5955707420961408E-2</v>
      </c>
      <c r="AF14" s="28">
        <v>22.0151715040206</v>
      </c>
    </row>
    <row r="15" spans="1:32" x14ac:dyDescent="0.3">
      <c r="A15" s="3" t="s">
        <v>30</v>
      </c>
      <c r="B15" s="3" t="s">
        <v>7</v>
      </c>
      <c r="C15" s="3">
        <v>120</v>
      </c>
      <c r="D15" s="3">
        <v>4</v>
      </c>
      <c r="E15" s="3">
        <v>128</v>
      </c>
      <c r="F15" s="3">
        <v>100</v>
      </c>
      <c r="G15" s="3">
        <v>200</v>
      </c>
      <c r="H15" s="3">
        <v>0</v>
      </c>
      <c r="I15" s="3" t="s">
        <v>27</v>
      </c>
      <c r="J15" s="3" t="s">
        <v>1</v>
      </c>
      <c r="K15" s="3">
        <v>0</v>
      </c>
      <c r="L15" s="3">
        <v>7.3999999999999996E-2</v>
      </c>
      <c r="M15" s="3">
        <v>8.3000000000000004E-2</v>
      </c>
      <c r="N15" s="12">
        <v>0.23</v>
      </c>
      <c r="O15" s="12">
        <v>0.252</v>
      </c>
      <c r="P15" s="3">
        <v>0.25600000000000001</v>
      </c>
      <c r="Q15" s="3">
        <v>9.0350000000000001</v>
      </c>
      <c r="R15" s="3">
        <v>0.153</v>
      </c>
      <c r="S15" s="3">
        <v>0.15</v>
      </c>
      <c r="T15" s="18">
        <v>0.32235508626884013</v>
      </c>
      <c r="U15" s="18">
        <v>0.18479208313542916</v>
      </c>
      <c r="V15" s="3">
        <v>4.7E-2</v>
      </c>
      <c r="W15" s="3">
        <v>5.5E-2</v>
      </c>
      <c r="X15" s="12">
        <v>0.11600000000000001</v>
      </c>
      <c r="Y15" s="12">
        <v>0.13500000000000001</v>
      </c>
      <c r="Z15" s="3">
        <v>0.49199999999999999</v>
      </c>
      <c r="AA15" s="3">
        <v>1048.431</v>
      </c>
      <c r="AB15" s="3">
        <v>2.7E-2</v>
      </c>
      <c r="AC15" s="3">
        <v>0.03</v>
      </c>
      <c r="AD15" s="18">
        <v>1.9147172405426773E-2</v>
      </c>
      <c r="AE15" s="18">
        <v>3.5955707420961408E-2</v>
      </c>
      <c r="AF15" s="28">
        <v>21.964084064960399</v>
      </c>
    </row>
    <row r="16" spans="1:32" x14ac:dyDescent="0.3">
      <c r="A16" s="3" t="s">
        <v>30</v>
      </c>
      <c r="B16" s="3" t="s">
        <v>7</v>
      </c>
      <c r="C16" s="3">
        <v>120</v>
      </c>
      <c r="D16" s="3">
        <v>4</v>
      </c>
      <c r="E16" s="3">
        <v>128</v>
      </c>
      <c r="F16" s="3">
        <v>100</v>
      </c>
      <c r="G16" s="3">
        <v>200</v>
      </c>
      <c r="H16" s="3">
        <v>0</v>
      </c>
      <c r="I16" s="3" t="s">
        <v>27</v>
      </c>
      <c r="J16" s="3" t="s">
        <v>1</v>
      </c>
      <c r="K16" s="3">
        <v>0</v>
      </c>
      <c r="L16" s="3">
        <v>9.2999999999999999E-2</v>
      </c>
      <c r="M16" s="3">
        <v>8.3000000000000004E-2</v>
      </c>
      <c r="N16" s="12">
        <v>0.30399999999999999</v>
      </c>
      <c r="O16" s="12">
        <v>0.252</v>
      </c>
      <c r="P16" s="3">
        <v>0.31</v>
      </c>
      <c r="Q16" s="3">
        <v>9.0350000000000001</v>
      </c>
      <c r="R16" s="3">
        <v>0.19700000000000001</v>
      </c>
      <c r="S16" s="3">
        <v>0.15</v>
      </c>
      <c r="T16" s="18">
        <v>0.44881979494513485</v>
      </c>
      <c r="U16" s="18">
        <v>0.18479208313542916</v>
      </c>
      <c r="V16" s="3">
        <v>4.8000000000000001E-2</v>
      </c>
      <c r="W16" s="3">
        <v>5.5E-2</v>
      </c>
      <c r="X16" s="12">
        <v>0.11899999999999999</v>
      </c>
      <c r="Y16" s="12">
        <v>0.13500000000000001</v>
      </c>
      <c r="Z16" s="3">
        <v>0.43</v>
      </c>
      <c r="AA16" s="3">
        <v>1048.431</v>
      </c>
      <c r="AB16" s="3">
        <v>2.9000000000000001E-2</v>
      </c>
      <c r="AC16" s="3">
        <v>0.03</v>
      </c>
      <c r="AD16" s="18">
        <v>0.19372948637592083</v>
      </c>
      <c r="AE16" s="18">
        <v>3.5955707420961408E-2</v>
      </c>
      <c r="AF16" s="28">
        <v>22.0071239829063</v>
      </c>
    </row>
    <row r="17" spans="1:32" x14ac:dyDescent="0.3">
      <c r="A17" s="3" t="s">
        <v>30</v>
      </c>
      <c r="B17" s="3" t="s">
        <v>7</v>
      </c>
      <c r="C17" s="3">
        <v>120</v>
      </c>
      <c r="D17" s="3">
        <v>4</v>
      </c>
      <c r="E17" s="3">
        <v>128</v>
      </c>
      <c r="F17" s="3">
        <v>100</v>
      </c>
      <c r="G17" s="3">
        <v>200</v>
      </c>
      <c r="H17" s="3">
        <v>0</v>
      </c>
      <c r="I17" s="3" t="s">
        <v>27</v>
      </c>
      <c r="J17" s="3" t="s">
        <v>1</v>
      </c>
      <c r="K17" s="3">
        <v>0</v>
      </c>
      <c r="L17" s="3">
        <v>9.4E-2</v>
      </c>
      <c r="M17" s="3">
        <v>8.3000000000000004E-2</v>
      </c>
      <c r="N17" s="12">
        <v>0.31</v>
      </c>
      <c r="O17" s="12">
        <v>0.252</v>
      </c>
      <c r="P17" s="3">
        <v>0.314</v>
      </c>
      <c r="Q17" s="3">
        <v>9.0350000000000001</v>
      </c>
      <c r="R17" s="3">
        <v>0.20100000000000001</v>
      </c>
      <c r="S17" s="3">
        <v>0.15</v>
      </c>
      <c r="T17" s="18">
        <v>0.45785466610296588</v>
      </c>
      <c r="U17" s="18">
        <v>0.18479208313542916</v>
      </c>
      <c r="V17" s="3">
        <v>4.8000000000000001E-2</v>
      </c>
      <c r="W17" s="3">
        <v>5.5E-2</v>
      </c>
      <c r="X17" s="12">
        <v>0.11899999999999999</v>
      </c>
      <c r="Y17" s="12">
        <v>0.13500000000000001</v>
      </c>
      <c r="Z17" s="3">
        <v>0.56599999999999995</v>
      </c>
      <c r="AA17" s="3">
        <v>1048.431</v>
      </c>
      <c r="AB17" s="3">
        <v>2.7E-2</v>
      </c>
      <c r="AC17" s="3">
        <v>0.03</v>
      </c>
      <c r="AD17" s="18">
        <v>-8.904345013041097E-2</v>
      </c>
      <c r="AE17" s="18">
        <v>3.5955707420961408E-2</v>
      </c>
      <c r="AF17" s="28">
        <v>22.007761462529501</v>
      </c>
    </row>
    <row r="18" spans="1:32" x14ac:dyDescent="0.3">
      <c r="A18" s="3" t="s">
        <v>30</v>
      </c>
      <c r="B18" s="3" t="s">
        <v>7</v>
      </c>
      <c r="C18" s="3">
        <v>120</v>
      </c>
      <c r="D18" s="3">
        <v>4</v>
      </c>
      <c r="E18" s="3">
        <v>128</v>
      </c>
      <c r="F18" s="3">
        <v>100</v>
      </c>
      <c r="G18" s="3">
        <v>200</v>
      </c>
      <c r="H18" s="3">
        <v>0</v>
      </c>
      <c r="I18" s="3" t="s">
        <v>27</v>
      </c>
      <c r="J18" s="3" t="s">
        <v>1</v>
      </c>
      <c r="K18" s="3">
        <v>0</v>
      </c>
      <c r="L18" s="3">
        <v>9.9000000000000005E-2</v>
      </c>
      <c r="M18" s="3">
        <v>8.3000000000000004E-2</v>
      </c>
      <c r="N18" s="12">
        <v>0.32900000000000001</v>
      </c>
      <c r="O18" s="12">
        <v>0.252</v>
      </c>
      <c r="P18" s="3">
        <v>0.32300000000000001</v>
      </c>
      <c r="Q18" s="3">
        <v>9.0350000000000001</v>
      </c>
      <c r="R18" s="3">
        <v>0.221</v>
      </c>
      <c r="S18" s="3">
        <v>0.15</v>
      </c>
      <c r="T18" s="18">
        <v>0.47930487340219546</v>
      </c>
      <c r="U18" s="18">
        <v>0.18479208313542916</v>
      </c>
      <c r="V18" s="3">
        <v>6.5000000000000002E-2</v>
      </c>
      <c r="W18" s="3">
        <v>5.5E-2</v>
      </c>
      <c r="X18" s="12">
        <v>0.158</v>
      </c>
      <c r="Y18" s="12">
        <v>0.13500000000000001</v>
      </c>
      <c r="Z18" s="3">
        <v>1.514</v>
      </c>
      <c r="AA18" s="3">
        <v>1048.431</v>
      </c>
      <c r="AB18" s="3">
        <v>4.1000000000000002E-2</v>
      </c>
      <c r="AC18" s="3">
        <v>0.03</v>
      </c>
      <c r="AD18" s="18">
        <v>-0.44497462544734023</v>
      </c>
      <c r="AE18" s="18">
        <v>3.5955707420961408E-2</v>
      </c>
      <c r="AF18" s="28">
        <v>22.000877650578801</v>
      </c>
    </row>
    <row r="19" spans="1:32" s="15" customFormat="1" x14ac:dyDescent="0.3">
      <c r="A19" s="14" t="s">
        <v>30</v>
      </c>
      <c r="B19" s="15" t="s">
        <v>7</v>
      </c>
      <c r="C19" s="15">
        <v>120</v>
      </c>
      <c r="D19" s="15">
        <v>4</v>
      </c>
      <c r="E19" s="15">
        <v>128</v>
      </c>
      <c r="F19" s="15">
        <v>100</v>
      </c>
      <c r="G19" s="15">
        <v>200</v>
      </c>
      <c r="H19" s="15">
        <v>0</v>
      </c>
      <c r="I19" s="15" t="s">
        <v>27</v>
      </c>
      <c r="J19" s="15" t="s">
        <v>1</v>
      </c>
      <c r="K19" s="15">
        <v>0</v>
      </c>
      <c r="L19" s="16"/>
      <c r="M19" s="16"/>
      <c r="N19" s="27">
        <v>0.30399999999999999</v>
      </c>
      <c r="O19" s="27">
        <v>0.252</v>
      </c>
      <c r="P19" s="17"/>
      <c r="Q19" s="17"/>
      <c r="R19" s="17"/>
      <c r="T19" s="20">
        <v>0.44881979494513485</v>
      </c>
      <c r="U19" s="20">
        <v>0.18479208313542916</v>
      </c>
      <c r="X19" s="27">
        <v>0.11600000000000001</v>
      </c>
      <c r="Y19" s="27">
        <v>0.13500000000000001</v>
      </c>
      <c r="AD19" s="20">
        <v>1.9147172405426773E-2</v>
      </c>
      <c r="AE19" s="20">
        <v>3.5955707420961408E-2</v>
      </c>
      <c r="AF19" s="29">
        <v>22.0151715040206</v>
      </c>
    </row>
    <row r="20" spans="1:32" x14ac:dyDescent="0.3">
      <c r="A20" s="3" t="s">
        <v>31</v>
      </c>
      <c r="B20" s="3" t="s">
        <v>7</v>
      </c>
      <c r="C20" s="3">
        <v>120</v>
      </c>
      <c r="D20" s="3">
        <v>4</v>
      </c>
      <c r="E20" s="3">
        <v>128</v>
      </c>
      <c r="F20" s="3">
        <v>100</v>
      </c>
      <c r="G20" s="3">
        <v>200</v>
      </c>
      <c r="H20" s="3">
        <v>0</v>
      </c>
      <c r="I20" s="3" t="s">
        <v>27</v>
      </c>
      <c r="J20" s="3" t="s">
        <v>1</v>
      </c>
      <c r="K20" s="3">
        <v>0</v>
      </c>
      <c r="L20" s="3">
        <v>7.0999999999999994E-2</v>
      </c>
      <c r="M20" s="3">
        <v>7.0000000000000007E-2</v>
      </c>
      <c r="N20" s="12">
        <v>0.219</v>
      </c>
      <c r="O20" s="12">
        <v>0.219</v>
      </c>
      <c r="P20" s="3">
        <v>0.248</v>
      </c>
      <c r="Q20" s="3">
        <v>0.33700000000000002</v>
      </c>
      <c r="R20" s="3">
        <v>0.14299999999999999</v>
      </c>
      <c r="S20" s="3">
        <v>0.11</v>
      </c>
      <c r="T20" s="18">
        <v>0.28619998308601596</v>
      </c>
      <c r="U20" s="18">
        <v>9.3596690326311599E-2</v>
      </c>
      <c r="V20" s="3">
        <v>5.1999999999999998E-2</v>
      </c>
      <c r="W20" s="3">
        <v>5.6000000000000001E-2</v>
      </c>
      <c r="X20" s="12">
        <v>0.128</v>
      </c>
      <c r="Y20" s="12">
        <v>0.14199999999999999</v>
      </c>
      <c r="Z20" s="3">
        <v>0.67900000000000005</v>
      </c>
      <c r="AA20" s="3">
        <v>0.60099999999999998</v>
      </c>
      <c r="AB20" s="3">
        <v>0.03</v>
      </c>
      <c r="AC20" s="3">
        <v>3.5999999999999997E-2</v>
      </c>
      <c r="AD20" s="18">
        <v>-0.22129102092934314</v>
      </c>
      <c r="AE20" s="18">
        <v>0.10224201295039571</v>
      </c>
      <c r="AF20" s="28">
        <v>22.234420637289599</v>
      </c>
    </row>
    <row r="21" spans="1:32" x14ac:dyDescent="0.3">
      <c r="A21" s="3" t="s">
        <v>31</v>
      </c>
      <c r="B21" s="3" t="s">
        <v>7</v>
      </c>
      <c r="C21" s="3">
        <v>120</v>
      </c>
      <c r="D21" s="3">
        <v>4</v>
      </c>
      <c r="E21" s="3">
        <v>128</v>
      </c>
      <c r="F21" s="3">
        <v>100</v>
      </c>
      <c r="G21" s="3">
        <v>200</v>
      </c>
      <c r="H21" s="3">
        <v>0</v>
      </c>
      <c r="I21" s="3" t="s">
        <v>27</v>
      </c>
      <c r="J21" s="3" t="s">
        <v>1</v>
      </c>
      <c r="K21" s="3">
        <v>0</v>
      </c>
      <c r="L21" s="3">
        <v>7.4999999999999997E-2</v>
      </c>
      <c r="M21" s="3">
        <v>7.0000000000000007E-2</v>
      </c>
      <c r="N21" s="12">
        <v>0.23499999999999999</v>
      </c>
      <c r="O21" s="12">
        <v>0.219</v>
      </c>
      <c r="P21" s="3">
        <v>0.26300000000000001</v>
      </c>
      <c r="Q21" s="3">
        <v>0.33700000000000002</v>
      </c>
      <c r="R21" s="3">
        <v>0.152</v>
      </c>
      <c r="S21" s="3">
        <v>0.11</v>
      </c>
      <c r="T21" s="18">
        <v>0.29072062967857437</v>
      </c>
      <c r="U21" s="18">
        <v>9.3596690326311599E-2</v>
      </c>
      <c r="V21" s="3">
        <v>6.4000000000000001E-2</v>
      </c>
      <c r="W21" s="3">
        <v>5.6000000000000001E-2</v>
      </c>
      <c r="X21" s="12">
        <v>0.157</v>
      </c>
      <c r="Y21" s="12">
        <v>0.14199999999999999</v>
      </c>
      <c r="Z21" s="3">
        <v>1.226</v>
      </c>
      <c r="AA21" s="3">
        <v>0.60099999999999998</v>
      </c>
      <c r="AB21" s="3">
        <v>0.04</v>
      </c>
      <c r="AC21" s="3">
        <v>3.5999999999999997E-2</v>
      </c>
      <c r="AD21" s="18">
        <v>-0.45101470693085988</v>
      </c>
      <c r="AE21" s="18">
        <v>0.10224201295039571</v>
      </c>
      <c r="AF21" s="28">
        <v>22.2188836773236</v>
      </c>
    </row>
    <row r="22" spans="1:32" x14ac:dyDescent="0.3">
      <c r="A22" s="3" t="s">
        <v>31</v>
      </c>
      <c r="B22" s="3" t="s">
        <v>7</v>
      </c>
      <c r="C22" s="3">
        <v>120</v>
      </c>
      <c r="D22" s="3">
        <v>4</v>
      </c>
      <c r="E22" s="3">
        <v>128</v>
      </c>
      <c r="F22" s="3">
        <v>100</v>
      </c>
      <c r="G22" s="3">
        <v>200</v>
      </c>
      <c r="H22" s="3">
        <v>0</v>
      </c>
      <c r="I22" s="3" t="s">
        <v>27</v>
      </c>
      <c r="J22" s="3" t="s">
        <v>1</v>
      </c>
      <c r="K22" s="3">
        <v>0</v>
      </c>
      <c r="L22" s="3">
        <v>8.5999999999999993E-2</v>
      </c>
      <c r="M22" s="3">
        <v>7.0000000000000007E-2</v>
      </c>
      <c r="N22" s="12">
        <v>0.27900000000000003</v>
      </c>
      <c r="O22" s="12">
        <v>0.219</v>
      </c>
      <c r="P22" s="3">
        <v>0.28399999999999997</v>
      </c>
      <c r="Q22" s="3">
        <v>0.33700000000000002</v>
      </c>
      <c r="R22" s="3">
        <v>0.193</v>
      </c>
      <c r="S22" s="3">
        <v>0.11</v>
      </c>
      <c r="T22" s="18">
        <v>0.39032947244600974</v>
      </c>
      <c r="U22" s="18">
        <v>9.3596690326311599E-2</v>
      </c>
      <c r="V22" s="3">
        <v>6.2E-2</v>
      </c>
      <c r="W22" s="3">
        <v>5.6000000000000001E-2</v>
      </c>
      <c r="X22" s="12">
        <v>0.153</v>
      </c>
      <c r="Y22" s="12">
        <v>0.14199999999999999</v>
      </c>
      <c r="Z22" s="3">
        <v>1.127</v>
      </c>
      <c r="AA22" s="3">
        <v>0.60099999999999998</v>
      </c>
      <c r="AB22" s="3">
        <v>3.7999999999999999E-2</v>
      </c>
      <c r="AC22" s="3">
        <v>3.5999999999999997E-2</v>
      </c>
      <c r="AD22" s="18">
        <v>-0.39872051646022516</v>
      </c>
      <c r="AE22" s="18">
        <v>0.10224201295039571</v>
      </c>
      <c r="AF22" s="28">
        <v>22.216504128774002</v>
      </c>
    </row>
    <row r="23" spans="1:32" x14ac:dyDescent="0.3">
      <c r="A23" s="3" t="s">
        <v>31</v>
      </c>
      <c r="B23" s="3" t="s">
        <v>7</v>
      </c>
      <c r="C23" s="3">
        <v>120</v>
      </c>
      <c r="D23" s="3">
        <v>4</v>
      </c>
      <c r="E23" s="3">
        <v>128</v>
      </c>
      <c r="F23" s="3">
        <v>100</v>
      </c>
      <c r="G23" s="3">
        <v>200</v>
      </c>
      <c r="H23" s="3">
        <v>0</v>
      </c>
      <c r="I23" s="3" t="s">
        <v>27</v>
      </c>
      <c r="J23" s="3" t="s">
        <v>1</v>
      </c>
      <c r="K23" s="3">
        <v>0</v>
      </c>
      <c r="L23" s="3">
        <v>9.6000000000000002E-2</v>
      </c>
      <c r="M23" s="3">
        <v>7.0000000000000007E-2</v>
      </c>
      <c r="N23" s="12">
        <v>0.318</v>
      </c>
      <c r="O23" s="12">
        <v>0.219</v>
      </c>
      <c r="P23" s="3">
        <v>0.314</v>
      </c>
      <c r="Q23" s="3">
        <v>0.33700000000000002</v>
      </c>
      <c r="R23" s="3">
        <v>0.214</v>
      </c>
      <c r="S23" s="3">
        <v>0.11</v>
      </c>
      <c r="T23" s="18">
        <v>0.4303430036330893</v>
      </c>
      <c r="U23" s="18">
        <v>9.3596690326311599E-2</v>
      </c>
      <c r="V23" s="3">
        <v>7.4999999999999997E-2</v>
      </c>
      <c r="W23" s="3">
        <v>5.6000000000000001E-2</v>
      </c>
      <c r="X23" s="12">
        <v>0.18099999999999999</v>
      </c>
      <c r="Y23" s="12">
        <v>0.14199999999999999</v>
      </c>
      <c r="Z23" s="3">
        <v>2.4350000000000001</v>
      </c>
      <c r="AA23" s="3">
        <v>0.60099999999999998</v>
      </c>
      <c r="AB23" s="3">
        <v>5.2999999999999999E-2</v>
      </c>
      <c r="AC23" s="3">
        <v>3.5999999999999997E-2</v>
      </c>
      <c r="AD23" s="18">
        <v>-0.64893279146492433</v>
      </c>
      <c r="AE23" s="18">
        <v>0.10224201295039571</v>
      </c>
      <c r="AF23" s="28">
        <v>22.204638628164901</v>
      </c>
    </row>
    <row r="24" spans="1:32" x14ac:dyDescent="0.3">
      <c r="A24" s="3" t="s">
        <v>31</v>
      </c>
      <c r="B24" s="3" t="s">
        <v>7</v>
      </c>
      <c r="C24" s="3">
        <v>120</v>
      </c>
      <c r="D24" s="3">
        <v>4</v>
      </c>
      <c r="E24" s="3">
        <v>128</v>
      </c>
      <c r="F24" s="3">
        <v>100</v>
      </c>
      <c r="G24" s="3">
        <v>200</v>
      </c>
      <c r="H24" s="3">
        <v>0</v>
      </c>
      <c r="I24" s="3" t="s">
        <v>27</v>
      </c>
      <c r="J24" s="3" t="s">
        <v>1</v>
      </c>
      <c r="K24" s="3">
        <v>0</v>
      </c>
      <c r="L24" s="3">
        <v>0.10299999999999999</v>
      </c>
      <c r="M24" s="3">
        <v>7.0000000000000007E-2</v>
      </c>
      <c r="N24" s="12">
        <v>0.34899999999999998</v>
      </c>
      <c r="O24" s="12">
        <v>0.219</v>
      </c>
      <c r="P24" s="3">
        <v>0.33400000000000002</v>
      </c>
      <c r="Q24" s="3">
        <v>0.33700000000000002</v>
      </c>
      <c r="R24" s="3">
        <v>0.23200000000000001</v>
      </c>
      <c r="S24" s="3">
        <v>0.11</v>
      </c>
      <c r="T24" s="18">
        <v>0.50503361867850527</v>
      </c>
      <c r="U24" s="18">
        <v>9.3596690326311599E-2</v>
      </c>
      <c r="V24" s="3">
        <v>7.4999999999999997E-2</v>
      </c>
      <c r="W24" s="3">
        <v>5.6000000000000001E-2</v>
      </c>
      <c r="X24" s="12">
        <v>0.18</v>
      </c>
      <c r="Y24" s="12">
        <v>0.14199999999999999</v>
      </c>
      <c r="Z24" s="3">
        <v>2.2799999999999998</v>
      </c>
      <c r="AA24" s="3">
        <v>0.60099999999999998</v>
      </c>
      <c r="AB24" s="3">
        <v>5.1999999999999998E-2</v>
      </c>
      <c r="AC24" s="3">
        <v>3.5999999999999997E-2</v>
      </c>
      <c r="AD24" s="18">
        <v>-0.62393295350691269</v>
      </c>
      <c r="AE24" s="18">
        <v>0.10224201295039571</v>
      </c>
      <c r="AF24" s="28">
        <v>22.191334891319201</v>
      </c>
    </row>
    <row r="25" spans="1:32" s="15" customFormat="1" x14ac:dyDescent="0.3">
      <c r="A25" s="14" t="s">
        <v>31</v>
      </c>
      <c r="B25" s="15" t="s">
        <v>7</v>
      </c>
      <c r="C25" s="15">
        <v>120</v>
      </c>
      <c r="D25" s="15">
        <v>4</v>
      </c>
      <c r="E25" s="15">
        <v>128</v>
      </c>
      <c r="F25" s="15">
        <v>100</v>
      </c>
      <c r="G25" s="15">
        <v>200</v>
      </c>
      <c r="H25" s="15">
        <v>0</v>
      </c>
      <c r="I25" s="15" t="s">
        <v>27</v>
      </c>
      <c r="J25" s="15" t="s">
        <v>1</v>
      </c>
      <c r="K25" s="15">
        <v>0</v>
      </c>
      <c r="L25" s="16"/>
      <c r="M25" s="16"/>
      <c r="N25" s="27">
        <v>0.27900000000000003</v>
      </c>
      <c r="O25" s="27">
        <v>0.219</v>
      </c>
      <c r="P25" s="17"/>
      <c r="Q25" s="17"/>
      <c r="R25" s="17"/>
      <c r="T25" s="20">
        <v>0.39032947244600974</v>
      </c>
      <c r="U25" s="20">
        <v>9.3596690326311599E-2</v>
      </c>
      <c r="X25" s="27">
        <v>0.157</v>
      </c>
      <c r="Y25" s="27">
        <v>0.14199999999999999</v>
      </c>
      <c r="AD25" s="20">
        <v>-0.45101470693085988</v>
      </c>
      <c r="AE25" s="20">
        <v>0.10224201295039571</v>
      </c>
      <c r="AF25" s="29">
        <v>22.2188836773236</v>
      </c>
    </row>
    <row r="26" spans="1:32" x14ac:dyDescent="0.3">
      <c r="A26" s="3" t="s">
        <v>0</v>
      </c>
      <c r="B26" s="3" t="s">
        <v>7</v>
      </c>
      <c r="C26" s="3">
        <v>120</v>
      </c>
      <c r="D26" s="3">
        <v>4</v>
      </c>
      <c r="E26" s="3">
        <v>128</v>
      </c>
      <c r="F26" s="3">
        <v>100</v>
      </c>
      <c r="G26" s="3">
        <v>200</v>
      </c>
      <c r="H26" s="3">
        <v>0</v>
      </c>
      <c r="I26" s="3" t="s">
        <v>27</v>
      </c>
      <c r="J26" s="3" t="s">
        <v>1</v>
      </c>
      <c r="K26" s="3">
        <v>0</v>
      </c>
      <c r="L26" s="3">
        <v>7.0000000000000007E-2</v>
      </c>
      <c r="M26" s="3">
        <v>7.3999999999999996E-2</v>
      </c>
      <c r="N26" s="12">
        <v>0.214</v>
      </c>
      <c r="O26" s="12">
        <v>0.23699999999999999</v>
      </c>
      <c r="P26" s="3">
        <v>0.27100000000000002</v>
      </c>
      <c r="Q26" s="3">
        <v>0.33900000000000002</v>
      </c>
      <c r="R26" s="3">
        <v>0.11700000000000001</v>
      </c>
      <c r="S26" s="3">
        <v>0.13100000000000001</v>
      </c>
      <c r="T26" s="18">
        <v>0.1573523071026732</v>
      </c>
      <c r="U26" s="18">
        <v>0.18966953885322416</v>
      </c>
      <c r="V26" s="3">
        <v>4.8000000000000001E-2</v>
      </c>
      <c r="W26" s="3">
        <v>6.9000000000000006E-2</v>
      </c>
      <c r="X26" s="12">
        <v>0.12</v>
      </c>
      <c r="Y26" s="12">
        <v>0.17799999999999999</v>
      </c>
      <c r="Z26" s="3">
        <v>0.51600000000000001</v>
      </c>
      <c r="AA26" s="3">
        <v>0.83599999999999997</v>
      </c>
      <c r="AB26" s="3">
        <v>2.9000000000000001E-2</v>
      </c>
      <c r="AC26" s="3">
        <v>4.7E-2</v>
      </c>
      <c r="AD26" s="18">
        <v>-6.5900368726014083E-2</v>
      </c>
      <c r="AE26" s="18">
        <v>0.36391627160308032</v>
      </c>
      <c r="AF26" s="28">
        <v>22.525700906912402</v>
      </c>
    </row>
    <row r="27" spans="1:32" x14ac:dyDescent="0.3">
      <c r="A27" s="3" t="s">
        <v>0</v>
      </c>
      <c r="B27" s="3" t="s">
        <v>7</v>
      </c>
      <c r="C27" s="3">
        <v>120</v>
      </c>
      <c r="D27" s="3">
        <v>4</v>
      </c>
      <c r="E27" s="3">
        <v>128</v>
      </c>
      <c r="F27" s="3">
        <v>100</v>
      </c>
      <c r="G27" s="3">
        <v>200</v>
      </c>
      <c r="H27" s="3">
        <v>0</v>
      </c>
      <c r="I27" s="3" t="s">
        <v>27</v>
      </c>
      <c r="J27" s="3" t="s">
        <v>1</v>
      </c>
      <c r="K27" s="3">
        <v>0</v>
      </c>
      <c r="L27" s="3">
        <v>7.1999999999999995E-2</v>
      </c>
      <c r="M27" s="3">
        <v>7.3999999999999996E-2</v>
      </c>
      <c r="N27" s="12">
        <v>0.219</v>
      </c>
      <c r="O27" s="12">
        <v>0.23699999999999999</v>
      </c>
      <c r="P27" s="3">
        <v>0.28399999999999997</v>
      </c>
      <c r="Q27" s="3">
        <v>0.33900000000000002</v>
      </c>
      <c r="R27" s="3">
        <v>0.114</v>
      </c>
      <c r="S27" s="3">
        <v>0.13100000000000001</v>
      </c>
      <c r="T27" s="18">
        <v>0.13269176807150573</v>
      </c>
      <c r="U27" s="18">
        <v>0.18966953885322416</v>
      </c>
      <c r="V27" s="3">
        <v>4.8000000000000001E-2</v>
      </c>
      <c r="W27" s="3">
        <v>6.9000000000000006E-2</v>
      </c>
      <c r="X27" s="12">
        <v>0.121</v>
      </c>
      <c r="Y27" s="12">
        <v>0.17799999999999999</v>
      </c>
      <c r="Z27" s="3">
        <v>0.54300000000000004</v>
      </c>
      <c r="AA27" s="3">
        <v>0.83599999999999997</v>
      </c>
      <c r="AB27" s="3">
        <v>2.9000000000000001E-2</v>
      </c>
      <c r="AC27" s="3">
        <v>4.7E-2</v>
      </c>
      <c r="AD27" s="18">
        <v>-9.8452354077307042E-2</v>
      </c>
      <c r="AE27" s="18">
        <v>0.36391627160308032</v>
      </c>
      <c r="AF27" s="28">
        <v>22.352989304065702</v>
      </c>
    </row>
    <row r="28" spans="1:32" x14ac:dyDescent="0.3">
      <c r="A28" s="3" t="s">
        <v>0</v>
      </c>
      <c r="B28" s="3" t="s">
        <v>7</v>
      </c>
      <c r="C28" s="3">
        <v>120</v>
      </c>
      <c r="D28" s="3">
        <v>4</v>
      </c>
      <c r="E28" s="3">
        <v>128</v>
      </c>
      <c r="F28" s="3">
        <v>100</v>
      </c>
      <c r="G28" s="3">
        <v>200</v>
      </c>
      <c r="H28" s="3">
        <v>0</v>
      </c>
      <c r="I28" s="3" t="s">
        <v>27</v>
      </c>
      <c r="J28" s="3" t="s">
        <v>1</v>
      </c>
      <c r="K28" s="3">
        <v>0</v>
      </c>
      <c r="L28" s="3">
        <v>8.4000000000000005E-2</v>
      </c>
      <c r="M28" s="3">
        <v>7.3999999999999996E-2</v>
      </c>
      <c r="N28" s="12">
        <v>0.26700000000000002</v>
      </c>
      <c r="O28" s="12">
        <v>0.23699999999999999</v>
      </c>
      <c r="P28" s="3">
        <v>0.316</v>
      </c>
      <c r="Q28" s="3">
        <v>0.33900000000000002</v>
      </c>
      <c r="R28" s="3">
        <v>0.156</v>
      </c>
      <c r="S28" s="3">
        <v>0.13100000000000001</v>
      </c>
      <c r="T28" s="18">
        <v>0.22406733783210364</v>
      </c>
      <c r="U28" s="18">
        <v>0.18966953885322416</v>
      </c>
      <c r="V28" s="3">
        <v>5.3999999999999999E-2</v>
      </c>
      <c r="W28" s="3">
        <v>6.9000000000000006E-2</v>
      </c>
      <c r="X28" s="12">
        <v>0.13300000000000001</v>
      </c>
      <c r="Y28" s="12">
        <v>0.17799999999999999</v>
      </c>
      <c r="Z28" s="3">
        <v>0.65900000000000003</v>
      </c>
      <c r="AA28" s="3">
        <v>0.83599999999999997</v>
      </c>
      <c r="AB28" s="3">
        <v>3.3000000000000002E-2</v>
      </c>
      <c r="AC28" s="3">
        <v>4.7E-2</v>
      </c>
      <c r="AD28" s="18">
        <v>-0.13758246168510302</v>
      </c>
      <c r="AE28" s="18">
        <v>0.36391627160308032</v>
      </c>
      <c r="AF28" s="28">
        <v>19.455249369144401</v>
      </c>
    </row>
    <row r="29" spans="1:32" x14ac:dyDescent="0.3">
      <c r="A29" s="3" t="s">
        <v>0</v>
      </c>
      <c r="B29" s="3" t="s">
        <v>7</v>
      </c>
      <c r="C29" s="3">
        <v>120</v>
      </c>
      <c r="D29" s="3">
        <v>4</v>
      </c>
      <c r="E29" s="3">
        <v>128</v>
      </c>
      <c r="F29" s="3">
        <v>100</v>
      </c>
      <c r="G29" s="3">
        <v>200</v>
      </c>
      <c r="H29" s="3">
        <v>0</v>
      </c>
      <c r="I29" s="3" t="s">
        <v>27</v>
      </c>
      <c r="J29" s="3" t="s">
        <v>1</v>
      </c>
      <c r="K29" s="3">
        <v>0</v>
      </c>
      <c r="L29" s="3">
        <v>0.105</v>
      </c>
      <c r="M29" s="3">
        <v>7.3999999999999996E-2</v>
      </c>
      <c r="N29" s="12">
        <v>0.32600000000000001</v>
      </c>
      <c r="O29" s="12">
        <v>0.23699999999999999</v>
      </c>
      <c r="P29" s="3">
        <v>0.61799999999999999</v>
      </c>
      <c r="Q29" s="3">
        <v>0.33900000000000002</v>
      </c>
      <c r="R29" s="3">
        <v>0.13900000000000001</v>
      </c>
      <c r="S29" s="3">
        <v>0.13100000000000001</v>
      </c>
      <c r="T29" s="18">
        <v>-0.13463374488413157</v>
      </c>
      <c r="U29" s="18">
        <v>0.18966953885322416</v>
      </c>
      <c r="V29" s="3">
        <v>6.9000000000000006E-2</v>
      </c>
      <c r="W29" s="3">
        <v>6.9000000000000006E-2</v>
      </c>
      <c r="X29" s="12">
        <v>0.16800000000000001</v>
      </c>
      <c r="Y29" s="12">
        <v>0.17799999999999999</v>
      </c>
      <c r="Z29" s="3">
        <v>1.3380000000000001</v>
      </c>
      <c r="AA29" s="3">
        <v>0.83599999999999997</v>
      </c>
      <c r="AB29" s="3">
        <v>4.2999999999999997E-2</v>
      </c>
      <c r="AC29" s="3">
        <v>4.7E-2</v>
      </c>
      <c r="AD29" s="18">
        <v>-0.48310005769182535</v>
      </c>
      <c r="AE29" s="18">
        <v>0.36391627160308032</v>
      </c>
      <c r="AF29" s="28">
        <v>21.163874061902298</v>
      </c>
    </row>
    <row r="30" spans="1:32" x14ac:dyDescent="0.3">
      <c r="A30" s="3" t="s">
        <v>0</v>
      </c>
      <c r="B30" s="3" t="s">
        <v>7</v>
      </c>
      <c r="C30" s="3">
        <v>120</v>
      </c>
      <c r="D30" s="3">
        <v>4</v>
      </c>
      <c r="E30" s="3">
        <v>128</v>
      </c>
      <c r="F30" s="3">
        <v>100</v>
      </c>
      <c r="G30" s="3">
        <v>200</v>
      </c>
      <c r="H30" s="3">
        <v>0</v>
      </c>
      <c r="I30" s="3" t="s">
        <v>27</v>
      </c>
      <c r="J30" s="3" t="s">
        <v>1</v>
      </c>
      <c r="K30" s="3">
        <v>0</v>
      </c>
      <c r="L30" s="3">
        <v>0.112</v>
      </c>
      <c r="M30" s="3">
        <v>7.3999999999999996E-2</v>
      </c>
      <c r="N30" s="12">
        <v>0.34799999999999998</v>
      </c>
      <c r="O30" s="12">
        <v>0.23699999999999999</v>
      </c>
      <c r="P30" s="3">
        <v>0.67400000000000004</v>
      </c>
      <c r="Q30" s="3">
        <v>0.33900000000000002</v>
      </c>
      <c r="R30" s="3">
        <v>0.13200000000000001</v>
      </c>
      <c r="S30" s="3">
        <v>0.13100000000000001</v>
      </c>
      <c r="T30" s="18">
        <v>-0.23765176506015853</v>
      </c>
      <c r="U30" s="18">
        <v>0.18966953885322416</v>
      </c>
      <c r="V30" s="3">
        <v>6.4000000000000001E-2</v>
      </c>
      <c r="W30" s="3">
        <v>6.9000000000000006E-2</v>
      </c>
      <c r="X30" s="12">
        <v>0.158</v>
      </c>
      <c r="Y30" s="12">
        <v>0.17799999999999999</v>
      </c>
      <c r="Z30" s="3">
        <v>1.093</v>
      </c>
      <c r="AA30" s="3">
        <v>0.83599999999999997</v>
      </c>
      <c r="AB30" s="3">
        <v>3.9E-2</v>
      </c>
      <c r="AC30" s="3">
        <v>4.7E-2</v>
      </c>
      <c r="AD30" s="18">
        <v>-0.41037073268618157</v>
      </c>
      <c r="AE30" s="18">
        <v>0.36391627160308032</v>
      </c>
      <c r="AF30" s="28">
        <v>22.4042765299479</v>
      </c>
    </row>
    <row r="31" spans="1:32" s="15" customFormat="1" x14ac:dyDescent="0.3">
      <c r="A31" s="14" t="s">
        <v>0</v>
      </c>
      <c r="B31" s="15" t="s">
        <v>7</v>
      </c>
      <c r="C31" s="15">
        <v>120</v>
      </c>
      <c r="D31" s="15">
        <v>4</v>
      </c>
      <c r="E31" s="15">
        <v>128</v>
      </c>
      <c r="F31" s="15">
        <v>100</v>
      </c>
      <c r="G31" s="15">
        <v>200</v>
      </c>
      <c r="H31" s="15">
        <v>0</v>
      </c>
      <c r="I31" s="15" t="s">
        <v>27</v>
      </c>
      <c r="J31" s="15" t="s">
        <v>1</v>
      </c>
      <c r="K31" s="15">
        <v>0</v>
      </c>
      <c r="L31" s="16"/>
      <c r="M31" s="16"/>
      <c r="N31" s="27">
        <v>0.219</v>
      </c>
      <c r="O31" s="27">
        <v>0.23699999999999999</v>
      </c>
      <c r="P31" s="17"/>
      <c r="Q31" s="17"/>
      <c r="R31" s="17"/>
      <c r="T31" s="20">
        <v>0.13269176807150573</v>
      </c>
      <c r="U31" s="20">
        <v>0.18966953885322416</v>
      </c>
      <c r="X31" s="27">
        <v>0.158</v>
      </c>
      <c r="Y31" s="27">
        <v>0.17799999999999999</v>
      </c>
      <c r="AD31" s="20">
        <v>-0.13758246168510302</v>
      </c>
      <c r="AE31" s="20">
        <v>0.36391627160308032</v>
      </c>
      <c r="AF31" s="29">
        <v>22.4042765299479</v>
      </c>
    </row>
    <row r="32" spans="1:32" x14ac:dyDescent="0.3">
      <c r="A32" s="3" t="s">
        <v>32</v>
      </c>
      <c r="B32" s="3" t="s">
        <v>7</v>
      </c>
      <c r="C32" s="3">
        <v>120</v>
      </c>
      <c r="D32" s="3">
        <v>4</v>
      </c>
      <c r="E32" s="3">
        <v>128</v>
      </c>
      <c r="F32" s="3">
        <v>100</v>
      </c>
      <c r="G32" s="3">
        <v>200</v>
      </c>
      <c r="H32" s="3">
        <v>0</v>
      </c>
      <c r="I32" s="3" t="s">
        <v>27</v>
      </c>
      <c r="J32" s="3" t="s">
        <v>1</v>
      </c>
      <c r="K32" s="3">
        <v>0</v>
      </c>
      <c r="L32" s="3">
        <v>7.1999999999999995E-2</v>
      </c>
      <c r="M32" s="3">
        <v>6.8000000000000005E-2</v>
      </c>
      <c r="N32" s="12">
        <v>0.222</v>
      </c>
      <c r="O32" s="12">
        <v>0.218</v>
      </c>
      <c r="P32" s="3">
        <v>0.26700000000000002</v>
      </c>
      <c r="Q32" s="3">
        <v>0.307</v>
      </c>
      <c r="R32" s="3">
        <v>0.13300000000000001</v>
      </c>
      <c r="S32" s="3">
        <v>0.111</v>
      </c>
      <c r="T32" s="18">
        <v>0.2263146841470155</v>
      </c>
      <c r="U32" s="18">
        <v>0.24143727438765136</v>
      </c>
      <c r="V32" s="3">
        <v>5.1999999999999998E-2</v>
      </c>
      <c r="W32" s="3">
        <v>8.4000000000000005E-2</v>
      </c>
      <c r="X32" s="12">
        <v>0.13100000000000001</v>
      </c>
      <c r="Y32" s="12">
        <v>0.23200000000000001</v>
      </c>
      <c r="Z32" s="3">
        <v>0.58899999999999997</v>
      </c>
      <c r="AA32" s="3">
        <v>0.58299999999999996</v>
      </c>
      <c r="AB32" s="3">
        <v>3.3000000000000002E-2</v>
      </c>
      <c r="AC32" s="3">
        <v>8.2000000000000003E-2</v>
      </c>
      <c r="AD32" s="18">
        <v>-8.9460829436528083E-2</v>
      </c>
      <c r="AE32" s="18">
        <v>0.70296525399806098</v>
      </c>
      <c r="AF32" s="28">
        <v>22.8491066892941</v>
      </c>
    </row>
    <row r="33" spans="1:32" x14ac:dyDescent="0.3">
      <c r="A33" s="3" t="s">
        <v>32</v>
      </c>
      <c r="B33" s="3" t="s">
        <v>7</v>
      </c>
      <c r="C33" s="3">
        <v>120</v>
      </c>
      <c r="D33" s="3">
        <v>4</v>
      </c>
      <c r="E33" s="3">
        <v>128</v>
      </c>
      <c r="F33" s="3">
        <v>100</v>
      </c>
      <c r="G33" s="3">
        <v>200</v>
      </c>
      <c r="H33" s="3">
        <v>0</v>
      </c>
      <c r="I33" s="3" t="s">
        <v>27</v>
      </c>
      <c r="J33" s="3" t="s">
        <v>1</v>
      </c>
      <c r="K33" s="3">
        <v>0</v>
      </c>
      <c r="L33" s="3">
        <v>7.3999999999999996E-2</v>
      </c>
      <c r="M33" s="3">
        <v>6.8000000000000005E-2</v>
      </c>
      <c r="N33" s="12">
        <v>0.22900000000000001</v>
      </c>
      <c r="O33" s="12">
        <v>0.218</v>
      </c>
      <c r="P33" s="3">
        <v>0.25700000000000001</v>
      </c>
      <c r="Q33" s="3">
        <v>0.307</v>
      </c>
      <c r="R33" s="3">
        <v>0.152</v>
      </c>
      <c r="S33" s="3">
        <v>0.111</v>
      </c>
      <c r="T33" s="18">
        <v>0.30887094414195443</v>
      </c>
      <c r="U33" s="18">
        <v>0.24143727438765136</v>
      </c>
      <c r="V33" s="3">
        <v>5.3999999999999999E-2</v>
      </c>
      <c r="W33" s="3">
        <v>8.4000000000000005E-2</v>
      </c>
      <c r="X33" s="12">
        <v>0.13500000000000001</v>
      </c>
      <c r="Y33" s="12">
        <v>0.23200000000000001</v>
      </c>
      <c r="Z33" s="3">
        <v>0.66700000000000004</v>
      </c>
      <c r="AA33" s="3">
        <v>0.58299999999999996</v>
      </c>
      <c r="AB33" s="3">
        <v>3.3000000000000002E-2</v>
      </c>
      <c r="AC33" s="3">
        <v>8.2000000000000003E-2</v>
      </c>
      <c r="AD33" s="18">
        <v>-0.20111197024927283</v>
      </c>
      <c r="AE33" s="18">
        <v>0.70296525399806098</v>
      </c>
      <c r="AF33" s="28">
        <v>22.682808891932101</v>
      </c>
    </row>
    <row r="34" spans="1:32" x14ac:dyDescent="0.3">
      <c r="A34" s="3" t="s">
        <v>32</v>
      </c>
      <c r="B34" s="3" t="s">
        <v>7</v>
      </c>
      <c r="C34" s="3">
        <v>120</v>
      </c>
      <c r="D34" s="3">
        <v>4</v>
      </c>
      <c r="E34" s="3">
        <v>128</v>
      </c>
      <c r="F34" s="3">
        <v>100</v>
      </c>
      <c r="G34" s="3">
        <v>200</v>
      </c>
      <c r="H34" s="3">
        <v>0</v>
      </c>
      <c r="I34" s="3" t="s">
        <v>27</v>
      </c>
      <c r="J34" s="3" t="s">
        <v>1</v>
      </c>
      <c r="K34" s="3">
        <v>0</v>
      </c>
      <c r="L34" s="3">
        <v>7.4999999999999997E-2</v>
      </c>
      <c r="M34" s="3">
        <v>6.8000000000000005E-2</v>
      </c>
      <c r="N34" s="12">
        <v>0.23400000000000001</v>
      </c>
      <c r="O34" s="12">
        <v>0.218</v>
      </c>
      <c r="P34" s="3">
        <v>0.27100000000000002</v>
      </c>
      <c r="Q34" s="3">
        <v>0.307</v>
      </c>
      <c r="R34" s="3">
        <v>0.14299999999999999</v>
      </c>
      <c r="S34" s="3">
        <v>0.111</v>
      </c>
      <c r="T34" s="18">
        <v>0.26736429691574903</v>
      </c>
      <c r="U34" s="18">
        <v>0.24143727438765136</v>
      </c>
      <c r="V34" s="3">
        <v>0.05</v>
      </c>
      <c r="W34" s="3">
        <v>8.4000000000000005E-2</v>
      </c>
      <c r="X34" s="12">
        <v>0.125</v>
      </c>
      <c r="Y34" s="12">
        <v>0.23200000000000001</v>
      </c>
      <c r="Z34" s="3">
        <v>0.57499999999999996</v>
      </c>
      <c r="AA34" s="3">
        <v>0.58299999999999996</v>
      </c>
      <c r="AB34" s="3">
        <v>3.1E-2</v>
      </c>
      <c r="AC34" s="3">
        <v>8.2000000000000003E-2</v>
      </c>
      <c r="AD34" s="18">
        <v>-0.11509996686181373</v>
      </c>
      <c r="AE34" s="18">
        <v>0.70296525399806098</v>
      </c>
      <c r="AF34" s="28">
        <v>22.751854232947</v>
      </c>
    </row>
    <row r="35" spans="1:32" x14ac:dyDescent="0.3">
      <c r="A35" s="3" t="s">
        <v>32</v>
      </c>
      <c r="B35" s="3" t="s">
        <v>7</v>
      </c>
      <c r="C35" s="3">
        <v>120</v>
      </c>
      <c r="D35" s="3">
        <v>4</v>
      </c>
      <c r="E35" s="3">
        <v>128</v>
      </c>
      <c r="F35" s="3">
        <v>100</v>
      </c>
      <c r="G35" s="3">
        <v>200</v>
      </c>
      <c r="H35" s="3">
        <v>0</v>
      </c>
      <c r="I35" s="3" t="s">
        <v>27</v>
      </c>
      <c r="J35" s="3" t="s">
        <v>1</v>
      </c>
      <c r="K35" s="3">
        <v>0</v>
      </c>
      <c r="L35" s="3">
        <v>7.4999999999999997E-2</v>
      </c>
      <c r="M35" s="3">
        <v>6.8000000000000005E-2</v>
      </c>
      <c r="N35" s="12">
        <v>0.23499999999999999</v>
      </c>
      <c r="O35" s="12">
        <v>0.218</v>
      </c>
      <c r="P35" s="3">
        <v>0.25800000000000001</v>
      </c>
      <c r="Q35" s="3">
        <v>0.307</v>
      </c>
      <c r="R35" s="3">
        <v>0.158</v>
      </c>
      <c r="S35" s="3">
        <v>0.111</v>
      </c>
      <c r="T35" s="18">
        <v>0.32898476379667396</v>
      </c>
      <c r="U35" s="18">
        <v>0.24143727438765136</v>
      </c>
      <c r="V35" s="3">
        <v>5.1999999999999998E-2</v>
      </c>
      <c r="W35" s="3">
        <v>8.4000000000000005E-2</v>
      </c>
      <c r="X35" s="12">
        <v>0.13</v>
      </c>
      <c r="Y35" s="12">
        <v>0.23200000000000001</v>
      </c>
      <c r="Z35" s="3">
        <v>0.60499999999999998</v>
      </c>
      <c r="AA35" s="3">
        <v>0.58299999999999996</v>
      </c>
      <c r="AB35" s="3">
        <v>3.2000000000000001E-2</v>
      </c>
      <c r="AC35" s="3">
        <v>8.2000000000000003E-2</v>
      </c>
      <c r="AD35" s="18">
        <v>-0.15273635504498195</v>
      </c>
      <c r="AE35" s="18">
        <v>0.70296525399806098</v>
      </c>
      <c r="AF35" s="28">
        <v>22.7256542046864</v>
      </c>
    </row>
    <row r="36" spans="1:32" x14ac:dyDescent="0.3">
      <c r="A36" s="3" t="s">
        <v>32</v>
      </c>
      <c r="B36" s="3" t="s">
        <v>7</v>
      </c>
      <c r="C36" s="3">
        <v>120</v>
      </c>
      <c r="D36" s="3">
        <v>4</v>
      </c>
      <c r="E36" s="3">
        <v>128</v>
      </c>
      <c r="F36" s="3">
        <v>100</v>
      </c>
      <c r="G36" s="3">
        <v>200</v>
      </c>
      <c r="H36" s="3">
        <v>0</v>
      </c>
      <c r="I36" s="3" t="s">
        <v>27</v>
      </c>
      <c r="J36" s="3" t="s">
        <v>1</v>
      </c>
      <c r="K36" s="3">
        <v>0</v>
      </c>
      <c r="L36" s="3">
        <v>0.08</v>
      </c>
      <c r="M36" s="3">
        <v>6.8000000000000005E-2</v>
      </c>
      <c r="N36" s="12">
        <v>0.251</v>
      </c>
      <c r="O36" s="12">
        <v>0.218</v>
      </c>
      <c r="P36" s="3">
        <v>0.28199999999999997</v>
      </c>
      <c r="Q36" s="3">
        <v>0.307</v>
      </c>
      <c r="R36" s="3">
        <v>0.155</v>
      </c>
      <c r="S36" s="3">
        <v>0.111</v>
      </c>
      <c r="T36" s="18">
        <v>0.29083572752827858</v>
      </c>
      <c r="U36" s="18">
        <v>0.24143727438765136</v>
      </c>
      <c r="V36" s="3">
        <v>5.0999999999999997E-2</v>
      </c>
      <c r="W36" s="3">
        <v>8.4000000000000005E-2</v>
      </c>
      <c r="X36" s="12">
        <v>0.128</v>
      </c>
      <c r="Y36" s="12">
        <v>0.23200000000000001</v>
      </c>
      <c r="Z36" s="3">
        <v>0.60799999999999998</v>
      </c>
      <c r="AA36" s="3">
        <v>0.58299999999999996</v>
      </c>
      <c r="AB36" s="3">
        <v>3.2000000000000001E-2</v>
      </c>
      <c r="AC36" s="3">
        <v>8.2000000000000003E-2</v>
      </c>
      <c r="AD36" s="18">
        <v>-0.13958540446997314</v>
      </c>
      <c r="AE36" s="18">
        <v>0.70296525399806098</v>
      </c>
      <c r="AF36" s="28">
        <v>22.724447774887</v>
      </c>
    </row>
    <row r="37" spans="1:32" s="15" customFormat="1" x14ac:dyDescent="0.3">
      <c r="A37" s="14" t="s">
        <v>32</v>
      </c>
      <c r="B37" s="15" t="s">
        <v>7</v>
      </c>
      <c r="C37" s="15">
        <v>120</v>
      </c>
      <c r="D37" s="15">
        <v>4</v>
      </c>
      <c r="E37" s="15">
        <v>128</v>
      </c>
      <c r="F37" s="15">
        <v>100</v>
      </c>
      <c r="G37" s="15">
        <v>200</v>
      </c>
      <c r="H37" s="15">
        <v>0</v>
      </c>
      <c r="I37" s="15" t="s">
        <v>27</v>
      </c>
      <c r="J37" s="15" t="s">
        <v>1</v>
      </c>
      <c r="K37" s="15">
        <v>0</v>
      </c>
      <c r="L37" s="16"/>
      <c r="M37" s="16"/>
      <c r="N37" s="27">
        <v>0.251</v>
      </c>
      <c r="O37" s="27">
        <v>0.218</v>
      </c>
      <c r="P37" s="17"/>
      <c r="Q37" s="17"/>
      <c r="R37" s="17"/>
      <c r="T37" s="20">
        <v>0.29083572752827858</v>
      </c>
      <c r="U37" s="20">
        <v>0.24143727438765136</v>
      </c>
      <c r="X37" s="27">
        <v>0.128</v>
      </c>
      <c r="Y37" s="27">
        <v>0.23200000000000001</v>
      </c>
      <c r="AD37" s="20">
        <v>-0.13958540446997314</v>
      </c>
      <c r="AE37" s="20">
        <v>0.70296525399806098</v>
      </c>
      <c r="AF37" s="29">
        <v>22.724447774887</v>
      </c>
    </row>
    <row r="38" spans="1:32" x14ac:dyDescent="0.3">
      <c r="A38" s="3" t="s">
        <v>33</v>
      </c>
      <c r="B38" s="3" t="s">
        <v>7</v>
      </c>
      <c r="C38" s="3">
        <v>120</v>
      </c>
      <c r="D38" s="3">
        <v>4</v>
      </c>
      <c r="E38" s="3">
        <v>128</v>
      </c>
      <c r="F38" s="3">
        <v>100</v>
      </c>
      <c r="G38" s="3">
        <v>200</v>
      </c>
      <c r="H38" s="3">
        <v>0</v>
      </c>
      <c r="I38" s="3" t="s">
        <v>27</v>
      </c>
      <c r="J38" s="3" t="s">
        <v>1</v>
      </c>
      <c r="K38" s="3">
        <v>0</v>
      </c>
      <c r="L38" s="3">
        <v>7.2999999999999995E-2</v>
      </c>
      <c r="M38" s="3">
        <v>6.7000000000000004E-2</v>
      </c>
      <c r="N38" s="12">
        <v>0.22500000000000001</v>
      </c>
      <c r="O38" s="12">
        <v>0.215</v>
      </c>
      <c r="P38" s="3">
        <v>0.25</v>
      </c>
      <c r="Q38" s="3">
        <v>0.29599999999999999</v>
      </c>
      <c r="R38" s="3">
        <v>0.153</v>
      </c>
      <c r="S38" s="3">
        <v>0.114</v>
      </c>
      <c r="T38" s="18">
        <v>0.30385121427857975</v>
      </c>
      <c r="U38" s="18">
        <v>0.25284496981094384</v>
      </c>
      <c r="V38" s="3">
        <v>5.0999999999999997E-2</v>
      </c>
      <c r="W38" s="3">
        <v>9.5000000000000001E-2</v>
      </c>
      <c r="X38" s="12">
        <v>0.129</v>
      </c>
      <c r="Y38" s="12">
        <v>0.26400000000000001</v>
      </c>
      <c r="Z38" s="3">
        <v>0.40400000000000003</v>
      </c>
      <c r="AA38" s="3">
        <v>0.60599999999999998</v>
      </c>
      <c r="AB38" s="3">
        <v>3.5000000000000003E-2</v>
      </c>
      <c r="AC38" s="3">
        <v>9.9000000000000005E-2</v>
      </c>
      <c r="AD38" s="18">
        <v>0.2512837461518217</v>
      </c>
      <c r="AE38" s="18">
        <v>0.85247476880328521</v>
      </c>
      <c r="AF38" s="28">
        <v>23.088018290201799</v>
      </c>
    </row>
    <row r="39" spans="1:32" x14ac:dyDescent="0.3">
      <c r="A39" s="3" t="s">
        <v>33</v>
      </c>
      <c r="B39" s="3" t="s">
        <v>7</v>
      </c>
      <c r="C39" s="3">
        <v>120</v>
      </c>
      <c r="D39" s="3">
        <v>4</v>
      </c>
      <c r="E39" s="3">
        <v>128</v>
      </c>
      <c r="F39" s="3">
        <v>100</v>
      </c>
      <c r="G39" s="3">
        <v>200</v>
      </c>
      <c r="H39" s="3">
        <v>0</v>
      </c>
      <c r="I39" s="3" t="s">
        <v>27</v>
      </c>
      <c r="J39" s="3" t="s">
        <v>1</v>
      </c>
      <c r="K39" s="3">
        <v>0</v>
      </c>
      <c r="L39" s="3">
        <v>8.6999999999999994E-2</v>
      </c>
      <c r="M39" s="3">
        <v>6.7000000000000004E-2</v>
      </c>
      <c r="N39" s="12">
        <v>0.27200000000000002</v>
      </c>
      <c r="O39" s="12">
        <v>0.215</v>
      </c>
      <c r="P39" s="3">
        <v>0.39800000000000002</v>
      </c>
      <c r="Q39" s="3">
        <v>0.29599999999999999</v>
      </c>
      <c r="R39" s="3">
        <v>0.13900000000000001</v>
      </c>
      <c r="S39" s="3">
        <v>0.114</v>
      </c>
      <c r="T39" s="18">
        <v>0.1156733382242016</v>
      </c>
      <c r="U39" s="18">
        <v>0.25284496981094384</v>
      </c>
      <c r="V39" s="3">
        <v>5.3999999999999999E-2</v>
      </c>
      <c r="W39" s="3">
        <v>9.5000000000000001E-2</v>
      </c>
      <c r="X39" s="12">
        <v>0.13600000000000001</v>
      </c>
      <c r="Y39" s="12">
        <v>0.26400000000000001</v>
      </c>
      <c r="Z39" s="3">
        <v>0.44</v>
      </c>
      <c r="AA39" s="3">
        <v>0.60599999999999998</v>
      </c>
      <c r="AB39" s="3">
        <v>3.6999999999999998E-2</v>
      </c>
      <c r="AC39" s="3">
        <v>9.9000000000000005E-2</v>
      </c>
      <c r="AD39" s="18">
        <v>0.24494917038478708</v>
      </c>
      <c r="AE39" s="18">
        <v>0.85247476880328521</v>
      </c>
      <c r="AF39" s="28">
        <v>22.985725096861501</v>
      </c>
    </row>
    <row r="40" spans="1:32" x14ac:dyDescent="0.3">
      <c r="A40" s="3" t="s">
        <v>33</v>
      </c>
      <c r="B40" s="3" t="s">
        <v>7</v>
      </c>
      <c r="C40" s="3">
        <v>120</v>
      </c>
      <c r="D40" s="3">
        <v>4</v>
      </c>
      <c r="E40" s="3">
        <v>128</v>
      </c>
      <c r="F40" s="3">
        <v>100</v>
      </c>
      <c r="G40" s="3">
        <v>200</v>
      </c>
      <c r="H40" s="3">
        <v>0</v>
      </c>
      <c r="I40" s="3" t="s">
        <v>27</v>
      </c>
      <c r="J40" s="3" t="s">
        <v>1</v>
      </c>
      <c r="K40" s="3">
        <v>0</v>
      </c>
      <c r="L40" s="3">
        <v>8.5999999999999993E-2</v>
      </c>
      <c r="M40" s="3">
        <v>6.7000000000000004E-2</v>
      </c>
      <c r="N40" s="12">
        <v>0.27400000000000002</v>
      </c>
      <c r="O40" s="12">
        <v>0.215</v>
      </c>
      <c r="P40" s="3">
        <v>0.33800000000000002</v>
      </c>
      <c r="Q40" s="3">
        <v>0.29599999999999999</v>
      </c>
      <c r="R40" s="3">
        <v>0.152</v>
      </c>
      <c r="S40" s="3">
        <v>0.114</v>
      </c>
      <c r="T40" s="18">
        <v>0.20212373896540922</v>
      </c>
      <c r="U40" s="18">
        <v>0.25284496981094384</v>
      </c>
      <c r="V40" s="3">
        <v>5.1999999999999998E-2</v>
      </c>
      <c r="W40" s="3">
        <v>9.5000000000000001E-2</v>
      </c>
      <c r="X40" s="12">
        <v>0.13200000000000001</v>
      </c>
      <c r="Y40" s="12">
        <v>0.26400000000000001</v>
      </c>
      <c r="Z40" s="3">
        <v>0.41299999999999998</v>
      </c>
      <c r="AA40" s="3">
        <v>0.60599999999999998</v>
      </c>
      <c r="AB40" s="3">
        <v>3.5999999999999997E-2</v>
      </c>
      <c r="AC40" s="3">
        <v>9.9000000000000005E-2</v>
      </c>
      <c r="AD40" s="18">
        <v>0.26025619839768882</v>
      </c>
      <c r="AE40" s="18">
        <v>0.85247476880328521</v>
      </c>
      <c r="AF40" s="28">
        <v>23.100439623991601</v>
      </c>
    </row>
    <row r="41" spans="1:32" x14ac:dyDescent="0.3">
      <c r="A41" s="3" t="s">
        <v>33</v>
      </c>
      <c r="B41" s="3" t="s">
        <v>7</v>
      </c>
      <c r="C41" s="3">
        <v>120</v>
      </c>
      <c r="D41" s="3">
        <v>4</v>
      </c>
      <c r="E41" s="3">
        <v>128</v>
      </c>
      <c r="F41" s="3">
        <v>100</v>
      </c>
      <c r="G41" s="3">
        <v>200</v>
      </c>
      <c r="H41" s="3">
        <v>0</v>
      </c>
      <c r="I41" s="3" t="s">
        <v>27</v>
      </c>
      <c r="J41" s="3" t="s">
        <v>1</v>
      </c>
      <c r="K41" s="3">
        <v>0</v>
      </c>
      <c r="L41" s="3">
        <v>0.10299999999999999</v>
      </c>
      <c r="M41" s="3">
        <v>6.7000000000000004E-2</v>
      </c>
      <c r="N41" s="12">
        <v>0.34899999999999998</v>
      </c>
      <c r="O41" s="12">
        <v>0.215</v>
      </c>
      <c r="P41" s="3">
        <v>0.373</v>
      </c>
      <c r="Q41" s="3">
        <v>0.29599999999999999</v>
      </c>
      <c r="R41" s="3">
        <v>0.17899999999999999</v>
      </c>
      <c r="S41" s="3">
        <v>0.114</v>
      </c>
      <c r="T41" s="18">
        <v>0.47923705900384733</v>
      </c>
      <c r="U41" s="18">
        <v>0.25284496981094384</v>
      </c>
      <c r="V41" s="3">
        <v>0.104</v>
      </c>
      <c r="W41" s="3">
        <v>9.5000000000000001E-2</v>
      </c>
      <c r="X41" s="12">
        <v>0.246</v>
      </c>
      <c r="Y41" s="12">
        <v>0.26400000000000001</v>
      </c>
      <c r="Z41" s="3">
        <v>195409.30799999999</v>
      </c>
      <c r="AA41" s="3">
        <v>0.60599999999999998</v>
      </c>
      <c r="AB41" s="3">
        <v>8.8999999999999996E-2</v>
      </c>
      <c r="AC41" s="3">
        <v>9.9000000000000005E-2</v>
      </c>
      <c r="AD41" s="18">
        <v>-0.85424967409066699</v>
      </c>
      <c r="AE41" s="18">
        <v>0.85247476880328521</v>
      </c>
      <c r="AF41" s="28">
        <v>23.108959174156102</v>
      </c>
    </row>
    <row r="42" spans="1:32" x14ac:dyDescent="0.3">
      <c r="A42" s="3" t="s">
        <v>33</v>
      </c>
      <c r="B42" s="3" t="s">
        <v>7</v>
      </c>
      <c r="C42" s="3">
        <v>120</v>
      </c>
      <c r="D42" s="3">
        <v>4</v>
      </c>
      <c r="E42" s="3">
        <v>128</v>
      </c>
      <c r="F42" s="3">
        <v>100</v>
      </c>
      <c r="G42" s="3">
        <v>200</v>
      </c>
      <c r="H42" s="3">
        <v>0</v>
      </c>
      <c r="I42" s="3" t="s">
        <v>27</v>
      </c>
      <c r="J42" s="3" t="s">
        <v>1</v>
      </c>
      <c r="K42" s="3">
        <v>0</v>
      </c>
      <c r="L42" s="3">
        <v>0.115</v>
      </c>
      <c r="M42" s="3">
        <v>6.7000000000000004E-2</v>
      </c>
      <c r="N42" s="12">
        <v>0.39800000000000002</v>
      </c>
      <c r="O42" s="12">
        <v>0.215</v>
      </c>
      <c r="P42" s="3">
        <v>0.36899999999999999</v>
      </c>
      <c r="Q42" s="3">
        <v>0.29599999999999999</v>
      </c>
      <c r="R42" s="3">
        <v>0.26</v>
      </c>
      <c r="S42" s="3">
        <v>0.114</v>
      </c>
      <c r="T42" s="18">
        <v>0.57887386037604593</v>
      </c>
      <c r="U42" s="18">
        <v>0.25284496981094384</v>
      </c>
      <c r="V42" s="3">
        <v>6.3E-2</v>
      </c>
      <c r="W42" s="3">
        <v>9.5000000000000001E-2</v>
      </c>
      <c r="X42" s="12">
        <v>0.157</v>
      </c>
      <c r="Y42" s="12">
        <v>0.26400000000000001</v>
      </c>
      <c r="Z42" s="3">
        <v>0.90400000000000003</v>
      </c>
      <c r="AA42" s="3">
        <v>0.60599999999999998</v>
      </c>
      <c r="AB42" s="3">
        <v>4.3999999999999997E-2</v>
      </c>
      <c r="AC42" s="3">
        <v>9.9000000000000005E-2</v>
      </c>
      <c r="AD42" s="18">
        <v>-0.20576048571201247</v>
      </c>
      <c r="AE42" s="18">
        <v>0.85247476880328521</v>
      </c>
      <c r="AF42" s="28">
        <v>23.034498210748001</v>
      </c>
    </row>
    <row r="43" spans="1:32" s="15" customFormat="1" x14ac:dyDescent="0.3">
      <c r="A43" s="14" t="s">
        <v>33</v>
      </c>
      <c r="B43" s="15" t="s">
        <v>7</v>
      </c>
      <c r="C43" s="15">
        <v>120</v>
      </c>
      <c r="D43" s="15">
        <v>4</v>
      </c>
      <c r="E43" s="15">
        <v>128</v>
      </c>
      <c r="F43" s="15">
        <v>100</v>
      </c>
      <c r="G43" s="15">
        <v>200</v>
      </c>
      <c r="H43" s="15">
        <v>0</v>
      </c>
      <c r="I43" s="15" t="s">
        <v>27</v>
      </c>
      <c r="J43" s="15" t="s">
        <v>1</v>
      </c>
      <c r="K43" s="15">
        <v>0</v>
      </c>
      <c r="L43" s="16"/>
      <c r="M43" s="16"/>
      <c r="N43" s="27">
        <v>0.22500000000000001</v>
      </c>
      <c r="O43" s="27">
        <v>0.215</v>
      </c>
      <c r="P43" s="17"/>
      <c r="Q43" s="17"/>
      <c r="R43" s="17"/>
      <c r="T43" s="20">
        <v>0.30385121427857975</v>
      </c>
      <c r="U43" s="20">
        <v>0.25284496981094384</v>
      </c>
      <c r="X43" s="27">
        <v>0.13600000000000001</v>
      </c>
      <c r="Y43" s="27">
        <v>0.26400000000000001</v>
      </c>
      <c r="AD43" s="20">
        <v>0.24494917038478708</v>
      </c>
      <c r="AE43" s="20">
        <v>0.85247476880328521</v>
      </c>
      <c r="AF43" s="29">
        <v>22.985725096861501</v>
      </c>
    </row>
    <row r="44" spans="1:32" x14ac:dyDescent="0.3">
      <c r="A44" s="3" t="s">
        <v>34</v>
      </c>
      <c r="B44" s="3" t="s">
        <v>7</v>
      </c>
      <c r="C44" s="3">
        <v>120</v>
      </c>
      <c r="D44" s="3">
        <v>4</v>
      </c>
      <c r="E44" s="3">
        <v>128</v>
      </c>
      <c r="F44" s="3">
        <v>100</v>
      </c>
      <c r="G44" s="3">
        <v>200</v>
      </c>
      <c r="H44" s="3">
        <v>0</v>
      </c>
      <c r="I44" s="3" t="s">
        <v>27</v>
      </c>
      <c r="J44" s="3" t="s">
        <v>1</v>
      </c>
      <c r="K44" s="3">
        <v>0</v>
      </c>
      <c r="L44" s="3">
        <v>6.7000000000000004E-2</v>
      </c>
      <c r="M44" s="3">
        <v>6.7000000000000004E-2</v>
      </c>
      <c r="N44" s="12">
        <v>0.20300000000000001</v>
      </c>
      <c r="O44" s="12">
        <v>0.214</v>
      </c>
      <c r="P44" s="3">
        <v>0.24199999999999999</v>
      </c>
      <c r="Q44" s="3">
        <v>0.28699999999999998</v>
      </c>
      <c r="R44" s="3">
        <v>0.129</v>
      </c>
      <c r="S44" s="3">
        <v>0.108</v>
      </c>
      <c r="T44" s="18">
        <v>0.23700577752123025</v>
      </c>
      <c r="U44" s="18">
        <v>0.30029936331126689</v>
      </c>
      <c r="V44" s="3">
        <v>5.0999999999999997E-2</v>
      </c>
      <c r="W44" s="3">
        <v>7.8E-2</v>
      </c>
      <c r="X44" s="12">
        <v>0.128</v>
      </c>
      <c r="Y44" s="12">
        <v>0.21299999999999999</v>
      </c>
      <c r="Z44" s="3">
        <v>0.50800000000000001</v>
      </c>
      <c r="AA44" s="3">
        <v>0.52</v>
      </c>
      <c r="AB44" s="3">
        <v>3.3000000000000002E-2</v>
      </c>
      <c r="AC44" s="3">
        <v>6.5000000000000002E-2</v>
      </c>
      <c r="AD44" s="18">
        <v>-2.0722048809019358E-2</v>
      </c>
      <c r="AE44" s="18">
        <v>0.65196865432017703</v>
      </c>
      <c r="AF44" s="28">
        <v>23.365744622548402</v>
      </c>
    </row>
    <row r="45" spans="1:32" x14ac:dyDescent="0.3">
      <c r="A45" s="3" t="s">
        <v>34</v>
      </c>
      <c r="B45" s="3" t="s">
        <v>7</v>
      </c>
      <c r="C45" s="3">
        <v>120</v>
      </c>
      <c r="D45" s="3">
        <v>4</v>
      </c>
      <c r="E45" s="3">
        <v>128</v>
      </c>
      <c r="F45" s="3">
        <v>100</v>
      </c>
      <c r="G45" s="3">
        <v>200</v>
      </c>
      <c r="H45" s="3">
        <v>0</v>
      </c>
      <c r="I45" s="3" t="s">
        <v>27</v>
      </c>
      <c r="J45" s="3" t="s">
        <v>1</v>
      </c>
      <c r="K45" s="3">
        <v>0</v>
      </c>
      <c r="L45" s="3">
        <v>6.9000000000000006E-2</v>
      </c>
      <c r="M45" s="3">
        <v>6.7000000000000004E-2</v>
      </c>
      <c r="N45" s="12">
        <v>0.21</v>
      </c>
      <c r="O45" s="12">
        <v>0.214</v>
      </c>
      <c r="P45" s="3">
        <v>0.27</v>
      </c>
      <c r="Q45" s="3">
        <v>0.28699999999999998</v>
      </c>
      <c r="R45" s="3">
        <v>0.112</v>
      </c>
      <c r="S45" s="3">
        <v>0.108</v>
      </c>
      <c r="T45" s="18">
        <v>0.14378279432336444</v>
      </c>
      <c r="U45" s="18">
        <v>0.30029936331126689</v>
      </c>
      <c r="V45" s="3">
        <v>4.8000000000000001E-2</v>
      </c>
      <c r="W45" s="3">
        <v>7.8E-2</v>
      </c>
      <c r="X45" s="12">
        <v>0.12</v>
      </c>
      <c r="Y45" s="12">
        <v>0.21299999999999999</v>
      </c>
      <c r="Z45" s="3">
        <v>0.41399999999999998</v>
      </c>
      <c r="AA45" s="3">
        <v>0.52</v>
      </c>
      <c r="AB45" s="3">
        <v>3.1E-2</v>
      </c>
      <c r="AC45" s="3">
        <v>6.5000000000000002E-2</v>
      </c>
      <c r="AD45" s="18">
        <v>0.12280439985437269</v>
      </c>
      <c r="AE45" s="18">
        <v>0.65196865432017703</v>
      </c>
      <c r="AF45" s="28">
        <v>23.469184645016899</v>
      </c>
    </row>
    <row r="46" spans="1:32" x14ac:dyDescent="0.3">
      <c r="A46" s="3" t="s">
        <v>34</v>
      </c>
      <c r="B46" s="3" t="s">
        <v>7</v>
      </c>
      <c r="C46" s="3">
        <v>120</v>
      </c>
      <c r="D46" s="3">
        <v>4</v>
      </c>
      <c r="E46" s="3">
        <v>128</v>
      </c>
      <c r="F46" s="3">
        <v>100</v>
      </c>
      <c r="G46" s="3">
        <v>200</v>
      </c>
      <c r="H46" s="3">
        <v>0</v>
      </c>
      <c r="I46" s="3" t="s">
        <v>27</v>
      </c>
      <c r="J46" s="3" t="s">
        <v>1</v>
      </c>
      <c r="K46" s="3">
        <v>0</v>
      </c>
      <c r="L46" s="3">
        <v>7.3999999999999996E-2</v>
      </c>
      <c r="M46" s="3">
        <v>6.7000000000000004E-2</v>
      </c>
      <c r="N46" s="12">
        <v>0.22800000000000001</v>
      </c>
      <c r="O46" s="12">
        <v>0.214</v>
      </c>
      <c r="P46" s="3">
        <v>0.26700000000000002</v>
      </c>
      <c r="Q46" s="3">
        <v>0.28699999999999998</v>
      </c>
      <c r="R46" s="3">
        <v>0.14000000000000001</v>
      </c>
      <c r="S46" s="3">
        <v>0.108</v>
      </c>
      <c r="T46" s="18">
        <v>0.24062084518565899</v>
      </c>
      <c r="U46" s="18">
        <v>0.30029936331126689</v>
      </c>
      <c r="V46" s="3">
        <v>5.3999999999999999E-2</v>
      </c>
      <c r="W46" s="3">
        <v>7.8E-2</v>
      </c>
      <c r="X46" s="12">
        <v>0.13800000000000001</v>
      </c>
      <c r="Y46" s="12">
        <v>0.21299999999999999</v>
      </c>
      <c r="Z46" s="3">
        <v>0.42</v>
      </c>
      <c r="AA46" s="3">
        <v>0.52</v>
      </c>
      <c r="AB46" s="3">
        <v>3.7999999999999999E-2</v>
      </c>
      <c r="AC46" s="3">
        <v>6.5000000000000002E-2</v>
      </c>
      <c r="AD46" s="18">
        <v>0.25797518367541822</v>
      </c>
      <c r="AE46" s="18">
        <v>0.65196865432017703</v>
      </c>
      <c r="AF46" s="28">
        <v>23.336585414409601</v>
      </c>
    </row>
    <row r="47" spans="1:32" x14ac:dyDescent="0.3">
      <c r="A47" s="3" t="s">
        <v>34</v>
      </c>
      <c r="B47" s="3" t="s">
        <v>7</v>
      </c>
      <c r="C47" s="3">
        <v>120</v>
      </c>
      <c r="D47" s="3">
        <v>4</v>
      </c>
      <c r="E47" s="3">
        <v>128</v>
      </c>
      <c r="F47" s="3">
        <v>100</v>
      </c>
      <c r="G47" s="3">
        <v>200</v>
      </c>
      <c r="H47" s="3">
        <v>0</v>
      </c>
      <c r="I47" s="3" t="s">
        <v>27</v>
      </c>
      <c r="J47" s="3" t="s">
        <v>1</v>
      </c>
      <c r="K47" s="3">
        <v>0</v>
      </c>
      <c r="L47" s="3">
        <v>7.4999999999999997E-2</v>
      </c>
      <c r="M47" s="3">
        <v>6.7000000000000004E-2</v>
      </c>
      <c r="N47" s="12">
        <v>0.23400000000000001</v>
      </c>
      <c r="O47" s="12">
        <v>0.214</v>
      </c>
      <c r="P47" s="3">
        <v>0.28299999999999997</v>
      </c>
      <c r="Q47" s="3">
        <v>0.28699999999999998</v>
      </c>
      <c r="R47" s="3">
        <v>0.13700000000000001</v>
      </c>
      <c r="S47" s="3">
        <v>0.108</v>
      </c>
      <c r="T47" s="18">
        <v>0.23915436364928555</v>
      </c>
      <c r="U47" s="18">
        <v>0.30029936331126689</v>
      </c>
      <c r="V47" s="3">
        <v>5.0999999999999997E-2</v>
      </c>
      <c r="W47" s="3">
        <v>7.8E-2</v>
      </c>
      <c r="X47" s="12">
        <v>0.129</v>
      </c>
      <c r="Y47" s="12">
        <v>0.21299999999999999</v>
      </c>
      <c r="Z47" s="3">
        <v>0.434</v>
      </c>
      <c r="AA47" s="3">
        <v>0.52</v>
      </c>
      <c r="AB47" s="3">
        <v>3.4000000000000002E-2</v>
      </c>
      <c r="AC47" s="3">
        <v>6.5000000000000002E-2</v>
      </c>
      <c r="AD47" s="18">
        <v>0.15471110288807588</v>
      </c>
      <c r="AE47" s="18">
        <v>0.65196865432017703</v>
      </c>
      <c r="AF47" s="28">
        <v>23.3174108783404</v>
      </c>
    </row>
    <row r="48" spans="1:32" x14ac:dyDescent="0.3">
      <c r="A48" s="3" t="s">
        <v>34</v>
      </c>
      <c r="B48" s="3" t="s">
        <v>7</v>
      </c>
      <c r="C48" s="3">
        <v>120</v>
      </c>
      <c r="D48" s="3">
        <v>4</v>
      </c>
      <c r="E48" s="3">
        <v>128</v>
      </c>
      <c r="F48" s="3">
        <v>100</v>
      </c>
      <c r="G48" s="3">
        <v>200</v>
      </c>
      <c r="H48" s="3">
        <v>0</v>
      </c>
      <c r="I48" s="3" t="s">
        <v>27</v>
      </c>
      <c r="J48" s="3" t="s">
        <v>1</v>
      </c>
      <c r="K48" s="3">
        <v>0</v>
      </c>
      <c r="L48" s="3">
        <v>9.5000000000000001E-2</v>
      </c>
      <c r="M48" s="3">
        <v>6.7000000000000004E-2</v>
      </c>
      <c r="N48" s="12">
        <v>0.315</v>
      </c>
      <c r="O48" s="12">
        <v>0.214</v>
      </c>
      <c r="P48" s="3">
        <v>0.32500000000000001</v>
      </c>
      <c r="Q48" s="3">
        <v>0.28699999999999998</v>
      </c>
      <c r="R48" s="3">
        <v>0.182</v>
      </c>
      <c r="S48" s="3">
        <v>0.108</v>
      </c>
      <c r="T48" s="18">
        <v>0.45490309261194922</v>
      </c>
      <c r="U48" s="18">
        <v>0.30029936331126689</v>
      </c>
      <c r="V48" s="3">
        <v>8.6999999999999994E-2</v>
      </c>
      <c r="W48" s="3">
        <v>7.8E-2</v>
      </c>
      <c r="X48" s="12">
        <v>0.21199999999999999</v>
      </c>
      <c r="Y48" s="12">
        <v>0.21299999999999999</v>
      </c>
      <c r="Z48" s="3">
        <v>2.2370000000000001</v>
      </c>
      <c r="AA48" s="3">
        <v>0.52</v>
      </c>
      <c r="AB48" s="3">
        <v>6.3E-2</v>
      </c>
      <c r="AC48" s="3">
        <v>6.5000000000000002E-2</v>
      </c>
      <c r="AD48" s="18">
        <v>-0.56877010581852694</v>
      </c>
      <c r="AE48" s="18">
        <v>0.65196865432017703</v>
      </c>
      <c r="AF48" s="28">
        <v>23.349190572897498</v>
      </c>
    </row>
    <row r="49" spans="1:32" s="15" customFormat="1" x14ac:dyDescent="0.3">
      <c r="A49" s="14" t="s">
        <v>34</v>
      </c>
      <c r="B49" s="15" t="s">
        <v>7</v>
      </c>
      <c r="C49" s="15">
        <v>120</v>
      </c>
      <c r="D49" s="15">
        <v>4</v>
      </c>
      <c r="E49" s="15">
        <v>128</v>
      </c>
      <c r="F49" s="15">
        <v>100</v>
      </c>
      <c r="G49" s="15">
        <v>200</v>
      </c>
      <c r="H49" s="15">
        <v>0</v>
      </c>
      <c r="I49" s="15" t="s">
        <v>27</v>
      </c>
      <c r="J49" s="15" t="s">
        <v>1</v>
      </c>
      <c r="K49" s="15">
        <v>0</v>
      </c>
      <c r="L49" s="16"/>
      <c r="M49" s="16"/>
      <c r="N49" s="27">
        <v>0.23400000000000001</v>
      </c>
      <c r="O49" s="27">
        <v>0.214</v>
      </c>
      <c r="P49" s="17"/>
      <c r="Q49" s="17"/>
      <c r="R49" s="17"/>
      <c r="T49" s="20">
        <v>0.23915436364928555</v>
      </c>
      <c r="U49" s="20">
        <v>0.30029936331126689</v>
      </c>
      <c r="X49" s="27">
        <v>0.12</v>
      </c>
      <c r="Y49" s="27">
        <v>0.21299999999999999</v>
      </c>
      <c r="AD49" s="20">
        <v>0.12280439985437269</v>
      </c>
      <c r="AE49" s="20">
        <v>0.65196865432017703</v>
      </c>
      <c r="AF49" s="29">
        <v>23.469184645016899</v>
      </c>
    </row>
    <row r="50" spans="1:32" x14ac:dyDescent="0.3">
      <c r="A50" s="3" t="s">
        <v>35</v>
      </c>
      <c r="B50" s="3" t="s">
        <v>7</v>
      </c>
      <c r="C50" s="3">
        <v>120</v>
      </c>
      <c r="D50" s="3">
        <v>4</v>
      </c>
      <c r="E50" s="3">
        <v>128</v>
      </c>
      <c r="F50" s="3">
        <v>100</v>
      </c>
      <c r="G50" s="3">
        <v>200</v>
      </c>
      <c r="H50" s="3">
        <v>0</v>
      </c>
      <c r="I50" s="3" t="s">
        <v>27</v>
      </c>
      <c r="J50" s="3" t="s">
        <v>1</v>
      </c>
      <c r="K50" s="3">
        <v>0</v>
      </c>
      <c r="L50" s="3">
        <v>5.6000000000000001E-2</v>
      </c>
      <c r="M50" s="3">
        <v>6.4000000000000001E-2</v>
      </c>
      <c r="N50" s="12">
        <v>0.19</v>
      </c>
      <c r="O50" s="12">
        <v>0.20599999999999999</v>
      </c>
      <c r="P50" s="3">
        <v>0.219</v>
      </c>
      <c r="Q50" s="3">
        <v>5.6639999999999997</v>
      </c>
      <c r="R50" s="3">
        <v>0.08</v>
      </c>
      <c r="S50" s="3">
        <v>0.104</v>
      </c>
      <c r="T50" s="18">
        <v>0.24721717050540701</v>
      </c>
      <c r="U50" s="18">
        <v>0.15821508147830907</v>
      </c>
      <c r="V50" s="3">
        <v>8.8999999999999996E-2</v>
      </c>
      <c r="W50" s="3">
        <v>7.5999999999999998E-2</v>
      </c>
      <c r="X50" s="12">
        <v>0.21</v>
      </c>
      <c r="Y50" s="12">
        <v>0.19800000000000001</v>
      </c>
      <c r="Z50" s="3">
        <v>30.094999999999999</v>
      </c>
      <c r="AA50" s="3">
        <v>8.9469999999999992</v>
      </c>
      <c r="AB50" s="3">
        <v>6.2E-2</v>
      </c>
      <c r="AC50" s="3">
        <v>5.1999999999999998E-2</v>
      </c>
      <c r="AD50" s="18">
        <v>-0.84998797813065163</v>
      </c>
      <c r="AE50" s="18">
        <v>0.48569397547538651</v>
      </c>
      <c r="AF50" s="28">
        <v>23.4790590167045</v>
      </c>
    </row>
    <row r="51" spans="1:32" x14ac:dyDescent="0.3">
      <c r="A51" s="3" t="s">
        <v>35</v>
      </c>
      <c r="B51" s="3" t="s">
        <v>7</v>
      </c>
      <c r="C51" s="3">
        <v>120</v>
      </c>
      <c r="D51" s="3">
        <v>4</v>
      </c>
      <c r="E51" s="3">
        <v>128</v>
      </c>
      <c r="F51" s="3">
        <v>100</v>
      </c>
      <c r="G51" s="3">
        <v>200</v>
      </c>
      <c r="H51" s="3">
        <v>0</v>
      </c>
      <c r="I51" s="3" t="s">
        <v>27</v>
      </c>
      <c r="J51" s="3" t="s">
        <v>1</v>
      </c>
      <c r="K51" s="3">
        <v>0</v>
      </c>
      <c r="L51" s="3">
        <v>6.2E-2</v>
      </c>
      <c r="M51" s="3">
        <v>6.4000000000000001E-2</v>
      </c>
      <c r="N51" s="12">
        <v>0.217</v>
      </c>
      <c r="O51" s="12">
        <v>0.20599999999999999</v>
      </c>
      <c r="P51" s="3">
        <v>0.27400000000000002</v>
      </c>
      <c r="Q51" s="3">
        <v>5.6639999999999997</v>
      </c>
      <c r="R51" s="3">
        <v>7.4999999999999997E-2</v>
      </c>
      <c r="S51" s="3">
        <v>0.104</v>
      </c>
      <c r="T51" s="18">
        <v>0.16622106486456484</v>
      </c>
      <c r="U51" s="18">
        <v>0.15821508147830907</v>
      </c>
      <c r="V51" s="3">
        <v>0.106</v>
      </c>
      <c r="W51" s="3">
        <v>7.5999999999999998E-2</v>
      </c>
      <c r="X51" s="12">
        <v>0.246</v>
      </c>
      <c r="Y51" s="12">
        <v>0.19800000000000001</v>
      </c>
      <c r="Z51" s="3">
        <v>228126.704</v>
      </c>
      <c r="AA51" s="3">
        <v>8.9469999999999992</v>
      </c>
      <c r="AB51" s="3">
        <v>0.08</v>
      </c>
      <c r="AC51" s="3">
        <v>5.1999999999999998E-2</v>
      </c>
      <c r="AD51" s="18">
        <v>-0.99134948096885811</v>
      </c>
      <c r="AE51" s="18">
        <v>0.48569397547538651</v>
      </c>
      <c r="AF51" s="28">
        <v>23.257132772604599</v>
      </c>
    </row>
    <row r="52" spans="1:32" x14ac:dyDescent="0.3">
      <c r="A52" s="3" t="s">
        <v>35</v>
      </c>
      <c r="B52" s="3" t="s">
        <v>7</v>
      </c>
      <c r="C52" s="3">
        <v>120</v>
      </c>
      <c r="D52" s="3">
        <v>4</v>
      </c>
      <c r="E52" s="3">
        <v>128</v>
      </c>
      <c r="F52" s="3">
        <v>100</v>
      </c>
      <c r="G52" s="3">
        <v>200</v>
      </c>
      <c r="H52" s="3">
        <v>0</v>
      </c>
      <c r="I52" s="3" t="s">
        <v>27</v>
      </c>
      <c r="J52" s="3" t="s">
        <v>1</v>
      </c>
      <c r="K52" s="3">
        <v>0</v>
      </c>
      <c r="L52" s="3">
        <v>6.2E-2</v>
      </c>
      <c r="M52" s="3">
        <v>6.4000000000000001E-2</v>
      </c>
      <c r="N52" s="12">
        <v>0.219</v>
      </c>
      <c r="O52" s="12">
        <v>0.20599999999999999</v>
      </c>
      <c r="P52" s="3">
        <v>0.27900000000000003</v>
      </c>
      <c r="Q52" s="3">
        <v>5.6639999999999997</v>
      </c>
      <c r="R52" s="3">
        <v>7.9000000000000001E-2</v>
      </c>
      <c r="S52" s="3">
        <v>0.104</v>
      </c>
      <c r="T52" s="18">
        <v>0.21571842446873604</v>
      </c>
      <c r="U52" s="18">
        <v>0.15821508147830907</v>
      </c>
      <c r="V52" s="3">
        <v>0.106</v>
      </c>
      <c r="W52" s="3">
        <v>7.5999999999999998E-2</v>
      </c>
      <c r="X52" s="12">
        <v>0.246</v>
      </c>
      <c r="Y52" s="12">
        <v>0.19800000000000001</v>
      </c>
      <c r="Z52" s="3">
        <v>233066.11499999999</v>
      </c>
      <c r="AA52" s="3">
        <v>8.9469999999999992</v>
      </c>
      <c r="AB52" s="3">
        <v>0.08</v>
      </c>
      <c r="AC52" s="3">
        <v>5.1999999999999998E-2</v>
      </c>
      <c r="AD52" s="18">
        <v>-0.99845283768385618</v>
      </c>
      <c r="AE52" s="18">
        <v>0.48569397547538651</v>
      </c>
      <c r="AF52" s="28">
        <v>23.313499478499001</v>
      </c>
    </row>
    <row r="53" spans="1:32" x14ac:dyDescent="0.3">
      <c r="A53" s="3" t="s">
        <v>35</v>
      </c>
      <c r="B53" s="3" t="s">
        <v>7</v>
      </c>
      <c r="C53" s="3">
        <v>120</v>
      </c>
      <c r="D53" s="3">
        <v>4</v>
      </c>
      <c r="E53" s="3">
        <v>128</v>
      </c>
      <c r="F53" s="3">
        <v>100</v>
      </c>
      <c r="G53" s="3">
        <v>200</v>
      </c>
      <c r="H53" s="3">
        <v>0</v>
      </c>
      <c r="I53" s="3" t="s">
        <v>27</v>
      </c>
      <c r="J53" s="3" t="s">
        <v>1</v>
      </c>
      <c r="K53" s="3">
        <v>0</v>
      </c>
      <c r="L53" s="3">
        <v>7.0999999999999994E-2</v>
      </c>
      <c r="M53" s="3">
        <v>6.4000000000000001E-2</v>
      </c>
      <c r="N53" s="12">
        <v>0.254</v>
      </c>
      <c r="O53" s="12">
        <v>0.20599999999999999</v>
      </c>
      <c r="P53" s="3">
        <v>0.27800000000000002</v>
      </c>
      <c r="Q53" s="3">
        <v>5.6639999999999997</v>
      </c>
      <c r="R53" s="3">
        <v>0.10199999999999999</v>
      </c>
      <c r="S53" s="3">
        <v>0.104</v>
      </c>
      <c r="T53" s="18">
        <v>0.33741343589078276</v>
      </c>
      <c r="U53" s="18">
        <v>0.15821508147830907</v>
      </c>
      <c r="V53" s="3">
        <v>0.1</v>
      </c>
      <c r="W53" s="3">
        <v>7.5999999999999998E-2</v>
      </c>
      <c r="X53" s="12">
        <v>0.23300000000000001</v>
      </c>
      <c r="Y53" s="12">
        <v>0.19800000000000001</v>
      </c>
      <c r="Z53" s="3">
        <v>18.277999999999999</v>
      </c>
      <c r="AA53" s="3">
        <v>8.9469999999999992</v>
      </c>
      <c r="AB53" s="3">
        <v>7.2999999999999995E-2</v>
      </c>
      <c r="AC53" s="3">
        <v>5.1999999999999998E-2</v>
      </c>
      <c r="AD53" s="18">
        <v>-0.93643044564546973</v>
      </c>
      <c r="AE53" s="18">
        <v>0.48569397547538651</v>
      </c>
      <c r="AF53" s="28">
        <v>23.328868095080001</v>
      </c>
    </row>
    <row r="54" spans="1:32" x14ac:dyDescent="0.3">
      <c r="A54" s="3" t="s">
        <v>35</v>
      </c>
      <c r="B54" s="3" t="s">
        <v>7</v>
      </c>
      <c r="C54" s="3">
        <v>120</v>
      </c>
      <c r="D54" s="3">
        <v>4</v>
      </c>
      <c r="E54" s="3">
        <v>128</v>
      </c>
      <c r="F54" s="3">
        <v>100</v>
      </c>
      <c r="G54" s="3">
        <v>200</v>
      </c>
      <c r="H54" s="3">
        <v>0</v>
      </c>
      <c r="I54" s="3" t="s">
        <v>27</v>
      </c>
      <c r="J54" s="3" t="s">
        <v>1</v>
      </c>
      <c r="K54" s="3">
        <v>0</v>
      </c>
      <c r="L54" s="3">
        <v>7.5999999999999998E-2</v>
      </c>
      <c r="M54" s="3">
        <v>6.4000000000000001E-2</v>
      </c>
      <c r="N54" s="12">
        <v>0.27200000000000002</v>
      </c>
      <c r="O54" s="12">
        <v>0.20599999999999999</v>
      </c>
      <c r="P54" s="3">
        <v>0.28999999999999998</v>
      </c>
      <c r="Q54" s="3">
        <v>5.6639999999999997</v>
      </c>
      <c r="R54" s="3">
        <v>0.114</v>
      </c>
      <c r="S54" s="3">
        <v>0.104</v>
      </c>
      <c r="T54" s="18">
        <v>0.3328086668443343</v>
      </c>
      <c r="U54" s="18">
        <v>0.15821508147830907</v>
      </c>
      <c r="V54" s="3">
        <v>0.10199999999999999</v>
      </c>
      <c r="W54" s="3">
        <v>7.5999999999999998E-2</v>
      </c>
      <c r="X54" s="12">
        <v>0.23599999999999999</v>
      </c>
      <c r="Y54" s="12">
        <v>0.19800000000000001</v>
      </c>
      <c r="Z54" s="3">
        <v>151825.47500000001</v>
      </c>
      <c r="AA54" s="3">
        <v>8.9469999999999992</v>
      </c>
      <c r="AB54" s="3">
        <v>7.3999999999999996E-2</v>
      </c>
      <c r="AC54" s="3">
        <v>5.1999999999999998E-2</v>
      </c>
      <c r="AD54" s="18">
        <v>-0.9419186903480069</v>
      </c>
      <c r="AE54" s="18">
        <v>0.48569397547538651</v>
      </c>
      <c r="AF54" s="28">
        <v>23.3211079080899</v>
      </c>
    </row>
    <row r="55" spans="1:32" s="15" customFormat="1" x14ac:dyDescent="0.3">
      <c r="A55" s="14" t="s">
        <v>35</v>
      </c>
      <c r="B55" s="15" t="s">
        <v>7</v>
      </c>
      <c r="C55" s="15">
        <v>120</v>
      </c>
      <c r="D55" s="15">
        <v>4</v>
      </c>
      <c r="E55" s="15">
        <v>128</v>
      </c>
      <c r="F55" s="15">
        <v>100</v>
      </c>
      <c r="G55" s="15">
        <v>200</v>
      </c>
      <c r="H55" s="15">
        <v>0</v>
      </c>
      <c r="I55" s="15" t="s">
        <v>27</v>
      </c>
      <c r="J55" s="15" t="s">
        <v>1</v>
      </c>
      <c r="K55" s="15">
        <v>0</v>
      </c>
      <c r="L55" s="16"/>
      <c r="M55" s="16"/>
      <c r="N55" s="27">
        <v>0.19</v>
      </c>
      <c r="O55" s="27">
        <v>0.20599999999999999</v>
      </c>
      <c r="P55" s="17"/>
      <c r="Q55" s="17"/>
      <c r="R55" s="17"/>
      <c r="T55" s="20">
        <v>0.24721717050540701</v>
      </c>
      <c r="U55" s="20">
        <v>0.15821508147830907</v>
      </c>
      <c r="X55" s="27">
        <v>0.23599999999999999</v>
      </c>
      <c r="Y55" s="27">
        <v>0.19800000000000001</v>
      </c>
      <c r="AD55" s="20">
        <v>-0.9419186903480069</v>
      </c>
      <c r="AE55" s="20">
        <v>0.48569397547538651</v>
      </c>
      <c r="AF55" s="29">
        <v>23.3211079080899</v>
      </c>
    </row>
    <row r="56" spans="1:32" x14ac:dyDescent="0.3">
      <c r="A56" s="3" t="s">
        <v>36</v>
      </c>
      <c r="B56" s="3" t="s">
        <v>7</v>
      </c>
      <c r="C56" s="3">
        <v>120</v>
      </c>
      <c r="D56" s="3">
        <v>4</v>
      </c>
      <c r="E56" s="3">
        <v>128</v>
      </c>
      <c r="F56" s="3">
        <v>100</v>
      </c>
      <c r="G56" s="3">
        <v>200</v>
      </c>
      <c r="H56" s="3">
        <v>0</v>
      </c>
      <c r="I56" s="3" t="s">
        <v>27</v>
      </c>
      <c r="J56" s="3" t="s">
        <v>1</v>
      </c>
      <c r="K56" s="3">
        <v>0</v>
      </c>
      <c r="L56" s="3">
        <v>3.5000000000000003E-2</v>
      </c>
      <c r="M56" s="3">
        <v>5.2999999999999999E-2</v>
      </c>
      <c r="N56" s="12">
        <v>0.11700000000000001</v>
      </c>
      <c r="O56" s="12">
        <v>0.17599999999999999</v>
      </c>
      <c r="P56" s="3">
        <v>0.14499999999999999</v>
      </c>
      <c r="Q56" s="3">
        <v>7.4370000000000003</v>
      </c>
      <c r="R56" s="3">
        <v>4.1000000000000002E-2</v>
      </c>
      <c r="S56" s="3">
        <v>8.5999999999999993E-2</v>
      </c>
      <c r="T56" s="18">
        <v>4.1535514244130468E-2</v>
      </c>
      <c r="U56" s="18">
        <v>9.9131683056570066E-2</v>
      </c>
      <c r="V56" s="3">
        <v>3.5000000000000003E-2</v>
      </c>
      <c r="W56" s="3">
        <v>4.8000000000000001E-2</v>
      </c>
      <c r="X56" s="12">
        <v>8.7999999999999995E-2</v>
      </c>
      <c r="Y56" s="12">
        <v>0.123</v>
      </c>
      <c r="Z56" s="3">
        <v>0.378</v>
      </c>
      <c r="AA56" s="3">
        <v>23.824000000000002</v>
      </c>
      <c r="AB56" s="3">
        <v>1.7999999999999999E-2</v>
      </c>
      <c r="AC56" s="3">
        <v>2.9000000000000001E-2</v>
      </c>
      <c r="AD56" s="18">
        <v>-7.3821592105585351E-2</v>
      </c>
      <c r="AE56" s="18">
        <v>5.9879037194838149E-2</v>
      </c>
      <c r="AF56" s="28">
        <v>23.660514521598799</v>
      </c>
    </row>
    <row r="57" spans="1:32" x14ac:dyDescent="0.3">
      <c r="A57" s="3" t="s">
        <v>36</v>
      </c>
      <c r="B57" s="3" t="s">
        <v>7</v>
      </c>
      <c r="C57" s="3">
        <v>120</v>
      </c>
      <c r="D57" s="3">
        <v>4</v>
      </c>
      <c r="E57" s="3">
        <v>128</v>
      </c>
      <c r="F57" s="3">
        <v>100</v>
      </c>
      <c r="G57" s="3">
        <v>200</v>
      </c>
      <c r="H57" s="3">
        <v>0</v>
      </c>
      <c r="I57" s="3" t="s">
        <v>27</v>
      </c>
      <c r="J57" s="3" t="s">
        <v>1</v>
      </c>
      <c r="K57" s="3">
        <v>0</v>
      </c>
      <c r="L57" s="3">
        <v>3.5999999999999997E-2</v>
      </c>
      <c r="M57" s="3">
        <v>5.2999999999999999E-2</v>
      </c>
      <c r="N57" s="12">
        <v>0.11799999999999999</v>
      </c>
      <c r="O57" s="12">
        <v>0.17599999999999999</v>
      </c>
      <c r="P57" s="3">
        <v>0.17</v>
      </c>
      <c r="Q57" s="3">
        <v>7.4370000000000003</v>
      </c>
      <c r="R57" s="3">
        <v>4.2999999999999997E-2</v>
      </c>
      <c r="S57" s="3">
        <v>8.5999999999999993E-2</v>
      </c>
      <c r="T57" s="18">
        <v>-6.2576948696934391E-3</v>
      </c>
      <c r="U57" s="18">
        <v>9.9131683056570066E-2</v>
      </c>
      <c r="V57" s="3">
        <v>4.8000000000000001E-2</v>
      </c>
      <c r="W57" s="3">
        <v>4.8000000000000001E-2</v>
      </c>
      <c r="X57" s="12">
        <v>0.11899999999999999</v>
      </c>
      <c r="Y57" s="12">
        <v>0.123</v>
      </c>
      <c r="Z57" s="3">
        <v>0.83599999999999997</v>
      </c>
      <c r="AA57" s="3">
        <v>23.824000000000002</v>
      </c>
      <c r="AB57" s="3">
        <v>2.7E-2</v>
      </c>
      <c r="AC57" s="3">
        <v>2.9000000000000001E-2</v>
      </c>
      <c r="AD57" s="18">
        <v>-0.37770758343740052</v>
      </c>
      <c r="AE57" s="18">
        <v>5.9879037194838149E-2</v>
      </c>
      <c r="AF57" s="28">
        <v>23.7036014397939</v>
      </c>
    </row>
    <row r="58" spans="1:32" x14ac:dyDescent="0.3">
      <c r="A58" s="3" t="s">
        <v>36</v>
      </c>
      <c r="B58" s="3" t="s">
        <v>7</v>
      </c>
      <c r="C58" s="3">
        <v>120</v>
      </c>
      <c r="D58" s="3">
        <v>4</v>
      </c>
      <c r="E58" s="3">
        <v>128</v>
      </c>
      <c r="F58" s="3">
        <v>100</v>
      </c>
      <c r="G58" s="3">
        <v>200</v>
      </c>
      <c r="H58" s="3">
        <v>0</v>
      </c>
      <c r="I58" s="3" t="s">
        <v>27</v>
      </c>
      <c r="J58" s="3" t="s">
        <v>1</v>
      </c>
      <c r="K58" s="3">
        <v>0</v>
      </c>
      <c r="L58" s="3">
        <v>3.6999999999999998E-2</v>
      </c>
      <c r="M58" s="3">
        <v>5.2999999999999999E-2</v>
      </c>
      <c r="N58" s="12">
        <v>0.126</v>
      </c>
      <c r="O58" s="12">
        <v>0.17599999999999999</v>
      </c>
      <c r="P58" s="3">
        <v>0.13700000000000001</v>
      </c>
      <c r="Q58" s="3">
        <v>7.4370000000000003</v>
      </c>
      <c r="R58" s="3">
        <v>4.9000000000000002E-2</v>
      </c>
      <c r="S58" s="3">
        <v>8.5999999999999993E-2</v>
      </c>
      <c r="T58" s="18">
        <v>0.14087227088006812</v>
      </c>
      <c r="U58" s="18">
        <v>9.9131683056570066E-2</v>
      </c>
      <c r="V58" s="3">
        <v>0.04</v>
      </c>
      <c r="W58" s="3">
        <v>4.8000000000000001E-2</v>
      </c>
      <c r="X58" s="12">
        <v>0.10100000000000001</v>
      </c>
      <c r="Y58" s="12">
        <v>0.123</v>
      </c>
      <c r="Z58" s="3">
        <v>0.56699999999999995</v>
      </c>
      <c r="AA58" s="3">
        <v>23.824000000000002</v>
      </c>
      <c r="AB58" s="3">
        <v>2.1999999999999999E-2</v>
      </c>
      <c r="AC58" s="3">
        <v>2.9000000000000001E-2</v>
      </c>
      <c r="AD58" s="18">
        <v>-0.27491368544773381</v>
      </c>
      <c r="AE58" s="18">
        <v>5.9879037194838149E-2</v>
      </c>
      <c r="AF58" s="28">
        <v>23.6433674693107</v>
      </c>
    </row>
    <row r="59" spans="1:32" x14ac:dyDescent="0.3">
      <c r="A59" s="3" t="s">
        <v>36</v>
      </c>
      <c r="B59" s="3" t="s">
        <v>7</v>
      </c>
      <c r="C59" s="3">
        <v>120</v>
      </c>
      <c r="D59" s="3">
        <v>4</v>
      </c>
      <c r="E59" s="3">
        <v>128</v>
      </c>
      <c r="F59" s="3">
        <v>100</v>
      </c>
      <c r="G59" s="3">
        <v>200</v>
      </c>
      <c r="H59" s="3">
        <v>0</v>
      </c>
      <c r="I59" s="3" t="s">
        <v>27</v>
      </c>
      <c r="J59" s="3" t="s">
        <v>1</v>
      </c>
      <c r="K59" s="3">
        <v>0</v>
      </c>
      <c r="L59" s="3">
        <v>4.8000000000000001E-2</v>
      </c>
      <c r="M59" s="3">
        <v>5.2999999999999999E-2</v>
      </c>
      <c r="N59" s="12">
        <v>0.16900000000000001</v>
      </c>
      <c r="O59" s="12">
        <v>0.17599999999999999</v>
      </c>
      <c r="P59" s="3">
        <v>0.17299999999999999</v>
      </c>
      <c r="Q59" s="3">
        <v>7.4370000000000003</v>
      </c>
      <c r="R59" s="3">
        <v>6.8000000000000005E-2</v>
      </c>
      <c r="S59" s="3">
        <v>8.5999999999999993E-2</v>
      </c>
      <c r="T59" s="18">
        <v>0.17969461740868134</v>
      </c>
      <c r="U59" s="18">
        <v>9.9131683056570066E-2</v>
      </c>
      <c r="V59" s="3">
        <v>4.3999999999999997E-2</v>
      </c>
      <c r="W59" s="3">
        <v>4.8000000000000001E-2</v>
      </c>
      <c r="X59" s="12">
        <v>0.111</v>
      </c>
      <c r="Y59" s="12">
        <v>0.123</v>
      </c>
      <c r="Z59" s="3">
        <v>0.67600000000000005</v>
      </c>
      <c r="AA59" s="3">
        <v>23.824000000000002</v>
      </c>
      <c r="AB59" s="3">
        <v>2.5000000000000001E-2</v>
      </c>
      <c r="AC59" s="3">
        <v>2.9000000000000001E-2</v>
      </c>
      <c r="AD59" s="18">
        <v>-0.26309654986654912</v>
      </c>
      <c r="AE59" s="18">
        <v>5.9879037194838149E-2</v>
      </c>
      <c r="AF59" s="28">
        <v>23.5367803931236</v>
      </c>
    </row>
    <row r="60" spans="1:32" x14ac:dyDescent="0.3">
      <c r="A60" s="3" t="s">
        <v>36</v>
      </c>
      <c r="B60" s="3" t="s">
        <v>7</v>
      </c>
      <c r="C60" s="3">
        <v>120</v>
      </c>
      <c r="D60" s="3">
        <v>4</v>
      </c>
      <c r="E60" s="3">
        <v>128</v>
      </c>
      <c r="F60" s="3">
        <v>100</v>
      </c>
      <c r="G60" s="3">
        <v>200</v>
      </c>
      <c r="H60" s="3">
        <v>0</v>
      </c>
      <c r="I60" s="3" t="s">
        <v>27</v>
      </c>
      <c r="J60" s="3" t="s">
        <v>1</v>
      </c>
      <c r="K60" s="3">
        <v>0</v>
      </c>
      <c r="L60" s="3">
        <v>6.3E-2</v>
      </c>
      <c r="M60" s="3">
        <v>5.2999999999999999E-2</v>
      </c>
      <c r="N60" s="12">
        <v>0.20699999999999999</v>
      </c>
      <c r="O60" s="12">
        <v>0.17599999999999999</v>
      </c>
      <c r="P60" s="3">
        <v>0.39500000000000002</v>
      </c>
      <c r="Q60" s="3">
        <v>7.4370000000000003</v>
      </c>
      <c r="R60" s="3">
        <v>6.7000000000000004E-2</v>
      </c>
      <c r="S60" s="3">
        <v>8.5999999999999993E-2</v>
      </c>
      <c r="T60" s="18">
        <v>-0.17091333723317381</v>
      </c>
      <c r="U60" s="18">
        <v>9.9131683056570066E-2</v>
      </c>
      <c r="V60" s="3">
        <v>4.8000000000000001E-2</v>
      </c>
      <c r="W60" s="3">
        <v>4.8000000000000001E-2</v>
      </c>
      <c r="X60" s="12">
        <v>0.11899999999999999</v>
      </c>
      <c r="Y60" s="12">
        <v>0.123</v>
      </c>
      <c r="Z60" s="3">
        <v>0.88100000000000001</v>
      </c>
      <c r="AA60" s="3">
        <v>23.824000000000002</v>
      </c>
      <c r="AB60" s="3">
        <v>2.7E-2</v>
      </c>
      <c r="AC60" s="3">
        <v>2.9000000000000001E-2</v>
      </c>
      <c r="AD60" s="18">
        <v>-0.32712848012928819</v>
      </c>
      <c r="AE60" s="18">
        <v>5.9879037194838149E-2</v>
      </c>
      <c r="AF60" s="28">
        <v>23.6692888577779</v>
      </c>
    </row>
    <row r="61" spans="1:32" s="15" customFormat="1" x14ac:dyDescent="0.3">
      <c r="A61" s="14" t="s">
        <v>36</v>
      </c>
      <c r="B61" s="15" t="s">
        <v>7</v>
      </c>
      <c r="C61" s="15">
        <v>120</v>
      </c>
      <c r="D61" s="15">
        <v>4</v>
      </c>
      <c r="E61" s="15">
        <v>128</v>
      </c>
      <c r="F61" s="15">
        <v>100</v>
      </c>
      <c r="G61" s="15">
        <v>200</v>
      </c>
      <c r="H61" s="15">
        <v>0</v>
      </c>
      <c r="I61" s="15" t="s">
        <v>27</v>
      </c>
      <c r="J61" s="15" t="s">
        <v>1</v>
      </c>
      <c r="K61" s="15">
        <v>0</v>
      </c>
      <c r="L61" s="16"/>
      <c r="M61" s="16"/>
      <c r="N61" s="27">
        <v>0.11700000000000001</v>
      </c>
      <c r="O61" s="27">
        <v>0.17599999999999999</v>
      </c>
      <c r="P61" s="17"/>
      <c r="Q61" s="17"/>
      <c r="R61" s="17"/>
      <c r="T61" s="20">
        <v>4.1535514244130468E-2</v>
      </c>
      <c r="U61" s="20">
        <v>9.9131683056570066E-2</v>
      </c>
      <c r="X61" s="27">
        <v>0.11899999999999999</v>
      </c>
      <c r="Y61" s="27">
        <v>0.123</v>
      </c>
      <c r="AD61" s="20">
        <v>-0.27491368544773381</v>
      </c>
      <c r="AE61" s="20">
        <v>5.9879037194838149E-2</v>
      </c>
      <c r="AF61" s="29">
        <v>23.7036014397939</v>
      </c>
    </row>
    <row r="62" spans="1:32" x14ac:dyDescent="0.3">
      <c r="A62" s="3" t="s">
        <v>37</v>
      </c>
      <c r="B62" s="3" t="s">
        <v>7</v>
      </c>
      <c r="C62" s="3">
        <v>120</v>
      </c>
      <c r="D62" s="3">
        <v>4</v>
      </c>
      <c r="E62" s="3">
        <v>128</v>
      </c>
      <c r="F62" s="3">
        <v>100</v>
      </c>
      <c r="G62" s="3">
        <v>200</v>
      </c>
      <c r="H62" s="3">
        <v>0</v>
      </c>
      <c r="I62" s="3" t="s">
        <v>27</v>
      </c>
      <c r="J62" s="3" t="s">
        <v>1</v>
      </c>
      <c r="K62" s="3">
        <v>0</v>
      </c>
      <c r="L62" s="3">
        <v>3.2000000000000001E-2</v>
      </c>
      <c r="M62" s="3">
        <v>5.0999999999999997E-2</v>
      </c>
      <c r="N62" s="12">
        <v>0.107</v>
      </c>
      <c r="O62" s="12">
        <v>0.16900000000000001</v>
      </c>
      <c r="P62" s="3">
        <v>0.13600000000000001</v>
      </c>
      <c r="Q62" s="3">
        <v>7.4320000000000004</v>
      </c>
      <c r="R62" s="3">
        <v>3.6999999999999998E-2</v>
      </c>
      <c r="S62" s="3">
        <v>8.4000000000000005E-2</v>
      </c>
      <c r="T62" s="18">
        <v>2.1750702011680231E-3</v>
      </c>
      <c r="U62" s="18">
        <v>8.1961205572266188E-2</v>
      </c>
      <c r="V62" s="3">
        <v>3.5000000000000003E-2</v>
      </c>
      <c r="W62" s="3">
        <v>5.1999999999999998E-2</v>
      </c>
      <c r="X62" s="12">
        <v>0.09</v>
      </c>
      <c r="Y62" s="12">
        <v>0.13500000000000001</v>
      </c>
      <c r="Z62" s="3">
        <v>0.39400000000000002</v>
      </c>
      <c r="AA62" s="3">
        <v>23.838999999999999</v>
      </c>
      <c r="AB62" s="3">
        <v>1.7999999999999999E-2</v>
      </c>
      <c r="AC62" s="3">
        <v>3.2000000000000001E-2</v>
      </c>
      <c r="AD62" s="18">
        <v>-0.13979148273050518</v>
      </c>
      <c r="AE62" s="18">
        <v>0.11203581749673126</v>
      </c>
      <c r="AF62" s="28">
        <v>23.9864383459091</v>
      </c>
    </row>
    <row r="63" spans="1:32" x14ac:dyDescent="0.3">
      <c r="A63" s="3" t="s">
        <v>37</v>
      </c>
      <c r="B63" s="3" t="s">
        <v>7</v>
      </c>
      <c r="C63" s="3">
        <v>120</v>
      </c>
      <c r="D63" s="3">
        <v>4</v>
      </c>
      <c r="E63" s="3">
        <v>128</v>
      </c>
      <c r="F63" s="3">
        <v>100</v>
      </c>
      <c r="G63" s="3">
        <v>200</v>
      </c>
      <c r="H63" s="3">
        <v>0</v>
      </c>
      <c r="I63" s="3" t="s">
        <v>27</v>
      </c>
      <c r="J63" s="3" t="s">
        <v>1</v>
      </c>
      <c r="K63" s="3">
        <v>0</v>
      </c>
      <c r="L63" s="3">
        <v>4.2999999999999997E-2</v>
      </c>
      <c r="M63" s="3">
        <v>5.0999999999999997E-2</v>
      </c>
      <c r="N63" s="12">
        <v>0.14199999999999999</v>
      </c>
      <c r="O63" s="12">
        <v>0.16900000000000001</v>
      </c>
      <c r="P63" s="3">
        <v>0.19900000000000001</v>
      </c>
      <c r="Q63" s="3">
        <v>7.4320000000000004</v>
      </c>
      <c r="R63" s="3">
        <v>4.8000000000000001E-2</v>
      </c>
      <c r="S63" s="3">
        <v>8.4000000000000005E-2</v>
      </c>
      <c r="T63" s="18">
        <v>-2.1259127262335812E-2</v>
      </c>
      <c r="U63" s="18">
        <v>8.1961205572266188E-2</v>
      </c>
      <c r="V63" s="3">
        <v>3.5000000000000003E-2</v>
      </c>
      <c r="W63" s="3">
        <v>5.1999999999999998E-2</v>
      </c>
      <c r="X63" s="12">
        <v>0.09</v>
      </c>
      <c r="Y63" s="12">
        <v>0.13500000000000001</v>
      </c>
      <c r="Z63" s="3">
        <v>0.39700000000000002</v>
      </c>
      <c r="AA63" s="3">
        <v>23.838999999999999</v>
      </c>
      <c r="AB63" s="3">
        <v>0.02</v>
      </c>
      <c r="AC63" s="3">
        <v>3.2000000000000001E-2</v>
      </c>
      <c r="AD63" s="18">
        <v>-8.4058222730408694E-2</v>
      </c>
      <c r="AE63" s="18">
        <v>0.11203581749673126</v>
      </c>
      <c r="AF63" s="28">
        <v>23.9636379877726</v>
      </c>
    </row>
    <row r="64" spans="1:32" x14ac:dyDescent="0.3">
      <c r="A64" s="3" t="s">
        <v>37</v>
      </c>
      <c r="B64" s="3" t="s">
        <v>7</v>
      </c>
      <c r="C64" s="3">
        <v>120</v>
      </c>
      <c r="D64" s="3">
        <v>4</v>
      </c>
      <c r="E64" s="3">
        <v>128</v>
      </c>
      <c r="F64" s="3">
        <v>100</v>
      </c>
      <c r="G64" s="3">
        <v>200</v>
      </c>
      <c r="H64" s="3">
        <v>0</v>
      </c>
      <c r="I64" s="3" t="s">
        <v>27</v>
      </c>
      <c r="J64" s="3" t="s">
        <v>1</v>
      </c>
      <c r="K64" s="3">
        <v>0</v>
      </c>
      <c r="L64" s="3">
        <v>5.3999999999999999E-2</v>
      </c>
      <c r="M64" s="3">
        <v>5.0999999999999997E-2</v>
      </c>
      <c r="N64" s="12">
        <v>0.183</v>
      </c>
      <c r="O64" s="12">
        <v>0.16900000000000001</v>
      </c>
      <c r="P64" s="3">
        <v>0.34899999999999998</v>
      </c>
      <c r="Q64" s="3">
        <v>7.4320000000000004</v>
      </c>
      <c r="R64" s="3">
        <v>7.1999999999999995E-2</v>
      </c>
      <c r="S64" s="3">
        <v>8.4000000000000005E-2</v>
      </c>
      <c r="T64" s="18">
        <v>7.3021059980262981E-2</v>
      </c>
      <c r="U64" s="18">
        <v>8.1961205572266188E-2</v>
      </c>
      <c r="V64" s="3">
        <v>4.1000000000000002E-2</v>
      </c>
      <c r="W64" s="3">
        <v>5.1999999999999998E-2</v>
      </c>
      <c r="X64" s="12">
        <v>0.104</v>
      </c>
      <c r="Y64" s="12">
        <v>0.13500000000000001</v>
      </c>
      <c r="Z64" s="3">
        <v>0.879</v>
      </c>
      <c r="AA64" s="3">
        <v>23.838999999999999</v>
      </c>
      <c r="AB64" s="3">
        <v>2.3E-2</v>
      </c>
      <c r="AC64" s="3">
        <v>3.2000000000000001E-2</v>
      </c>
      <c r="AD64" s="18">
        <v>-0.241348366646886</v>
      </c>
      <c r="AE64" s="18">
        <v>0.11203581749673126</v>
      </c>
      <c r="AF64" s="28">
        <v>23.886044367154401</v>
      </c>
    </row>
    <row r="65" spans="1:32" x14ac:dyDescent="0.3">
      <c r="A65" s="3" t="s">
        <v>37</v>
      </c>
      <c r="B65" s="3" t="s">
        <v>7</v>
      </c>
      <c r="C65" s="3">
        <v>120</v>
      </c>
      <c r="D65" s="3">
        <v>4</v>
      </c>
      <c r="E65" s="3">
        <v>128</v>
      </c>
      <c r="F65" s="3">
        <v>100</v>
      </c>
      <c r="G65" s="3">
        <v>200</v>
      </c>
      <c r="H65" s="3">
        <v>0</v>
      </c>
      <c r="I65" s="3" t="s">
        <v>27</v>
      </c>
      <c r="J65" s="3" t="s">
        <v>1</v>
      </c>
      <c r="K65" s="3">
        <v>0</v>
      </c>
      <c r="L65" s="3">
        <v>6.9000000000000006E-2</v>
      </c>
      <c r="M65" s="3">
        <v>5.0999999999999997E-2</v>
      </c>
      <c r="N65" s="12">
        <v>0.24199999999999999</v>
      </c>
      <c r="O65" s="12">
        <v>0.16900000000000001</v>
      </c>
      <c r="P65" s="3">
        <v>0.40699999999999997</v>
      </c>
      <c r="Q65" s="3">
        <v>7.4320000000000004</v>
      </c>
      <c r="R65" s="3">
        <v>8.5000000000000006E-2</v>
      </c>
      <c r="S65" s="3">
        <v>8.4000000000000005E-2</v>
      </c>
      <c r="T65" s="18">
        <v>0.13935625917538327</v>
      </c>
      <c r="U65" s="18">
        <v>8.1961205572266188E-2</v>
      </c>
      <c r="V65" s="3">
        <v>9.8000000000000004E-2</v>
      </c>
      <c r="W65" s="3">
        <v>5.1999999999999998E-2</v>
      </c>
      <c r="X65" s="12">
        <v>0.23</v>
      </c>
      <c r="Y65" s="12">
        <v>0.13500000000000001</v>
      </c>
      <c r="Z65" s="3">
        <v>40.749000000000002</v>
      </c>
      <c r="AA65" s="3">
        <v>23.838999999999999</v>
      </c>
      <c r="AB65" s="3">
        <v>6.9000000000000006E-2</v>
      </c>
      <c r="AC65" s="3">
        <v>3.2000000000000001E-2</v>
      </c>
      <c r="AD65" s="18">
        <v>-0.83261206235254948</v>
      </c>
      <c r="AE65" s="18">
        <v>0.11203581749673126</v>
      </c>
      <c r="AF65" s="28">
        <v>23.915513892968399</v>
      </c>
    </row>
    <row r="66" spans="1:32" x14ac:dyDescent="0.3">
      <c r="A66" s="3" t="s">
        <v>37</v>
      </c>
      <c r="B66" s="3" t="s">
        <v>7</v>
      </c>
      <c r="C66" s="3">
        <v>120</v>
      </c>
      <c r="D66" s="3">
        <v>4</v>
      </c>
      <c r="E66" s="3">
        <v>128</v>
      </c>
      <c r="F66" s="3">
        <v>100</v>
      </c>
      <c r="G66" s="3">
        <v>200</v>
      </c>
      <c r="H66" s="3">
        <v>0</v>
      </c>
      <c r="I66" s="3" t="s">
        <v>27</v>
      </c>
      <c r="J66" s="3" t="s">
        <v>1</v>
      </c>
      <c r="K66" s="3">
        <v>0</v>
      </c>
      <c r="L66" s="3">
        <v>7.0000000000000007E-2</v>
      </c>
      <c r="M66" s="3">
        <v>5.0999999999999997E-2</v>
      </c>
      <c r="N66" s="12">
        <v>0.25700000000000001</v>
      </c>
      <c r="O66" s="12">
        <v>0.16900000000000001</v>
      </c>
      <c r="P66" s="3">
        <v>0.255</v>
      </c>
      <c r="Q66" s="3">
        <v>7.4320000000000004</v>
      </c>
      <c r="R66" s="3">
        <v>8.6999999999999994E-2</v>
      </c>
      <c r="S66" s="3">
        <v>8.4000000000000005E-2</v>
      </c>
      <c r="T66" s="18">
        <v>0.28913849304207034</v>
      </c>
      <c r="U66" s="18">
        <v>8.1961205572266188E-2</v>
      </c>
      <c r="V66" s="3">
        <v>9.6000000000000002E-2</v>
      </c>
      <c r="W66" s="3">
        <v>5.1999999999999998E-2</v>
      </c>
      <c r="X66" s="12">
        <v>0.22600000000000001</v>
      </c>
      <c r="Y66" s="12">
        <v>0.13500000000000001</v>
      </c>
      <c r="Z66" s="3">
        <v>14.122999999999999</v>
      </c>
      <c r="AA66" s="3">
        <v>23.838999999999999</v>
      </c>
      <c r="AB66" s="3">
        <v>6.7000000000000004E-2</v>
      </c>
      <c r="AC66" s="3">
        <v>3.2000000000000001E-2</v>
      </c>
      <c r="AD66" s="18">
        <v>-0.81761252068527979</v>
      </c>
      <c r="AE66" s="18">
        <v>0.11203581749673126</v>
      </c>
      <c r="AF66" s="28">
        <v>23.9051643848419</v>
      </c>
    </row>
    <row r="67" spans="1:32" s="15" customFormat="1" x14ac:dyDescent="0.3">
      <c r="A67" s="14" t="s">
        <v>37</v>
      </c>
      <c r="B67" s="15" t="s">
        <v>7</v>
      </c>
      <c r="C67" s="15">
        <v>120</v>
      </c>
      <c r="D67" s="15">
        <v>4</v>
      </c>
      <c r="E67" s="15">
        <v>128</v>
      </c>
      <c r="F67" s="15">
        <v>100</v>
      </c>
      <c r="G67" s="15">
        <v>200</v>
      </c>
      <c r="H67" s="15">
        <v>0</v>
      </c>
      <c r="I67" s="15" t="s">
        <v>27</v>
      </c>
      <c r="J67" s="15" t="s">
        <v>1</v>
      </c>
      <c r="K67" s="15">
        <v>0</v>
      </c>
      <c r="L67" s="16"/>
      <c r="M67" s="16"/>
      <c r="N67" s="27">
        <v>0.183</v>
      </c>
      <c r="O67" s="27">
        <v>0.16900000000000001</v>
      </c>
      <c r="P67" s="17"/>
      <c r="Q67" s="17"/>
      <c r="R67" s="17"/>
      <c r="T67" s="20">
        <v>7.3021059980262981E-2</v>
      </c>
      <c r="U67" s="20">
        <v>8.1961205572266188E-2</v>
      </c>
      <c r="X67" s="27">
        <v>0.22600000000000001</v>
      </c>
      <c r="Y67" s="27">
        <v>0.13500000000000001</v>
      </c>
      <c r="AD67" s="20">
        <v>-0.241348366646886</v>
      </c>
      <c r="AE67" s="20">
        <v>0.11203581749673126</v>
      </c>
      <c r="AF67" s="29">
        <v>23.9051643848419</v>
      </c>
    </row>
    <row r="68" spans="1:32" x14ac:dyDescent="0.3">
      <c r="A68" s="3" t="s">
        <v>2</v>
      </c>
      <c r="B68" s="3" t="s">
        <v>7</v>
      </c>
      <c r="C68" s="3">
        <v>120</v>
      </c>
      <c r="D68" s="3">
        <v>4</v>
      </c>
      <c r="E68" s="3">
        <v>128</v>
      </c>
      <c r="F68" s="3">
        <v>100</v>
      </c>
      <c r="G68" s="3">
        <v>200</v>
      </c>
      <c r="H68" s="3">
        <v>0</v>
      </c>
      <c r="I68" s="3" t="s">
        <v>27</v>
      </c>
      <c r="J68" s="3" t="s">
        <v>1</v>
      </c>
      <c r="K68" s="3">
        <v>0</v>
      </c>
      <c r="L68" s="3">
        <v>7.4999999999999997E-2</v>
      </c>
      <c r="M68" s="3">
        <v>5.6000000000000001E-2</v>
      </c>
      <c r="N68" s="12">
        <v>0.27200000000000002</v>
      </c>
      <c r="O68" s="12">
        <v>0.183</v>
      </c>
      <c r="P68" s="3">
        <v>0.29299999999999998</v>
      </c>
      <c r="Q68" s="3">
        <v>7.069</v>
      </c>
      <c r="R68" s="3">
        <v>0.13200000000000001</v>
      </c>
      <c r="S68" s="3">
        <v>0.104</v>
      </c>
      <c r="T68" s="18">
        <v>0.26360485719046745</v>
      </c>
      <c r="U68" s="18">
        <v>0.1210009432476768</v>
      </c>
      <c r="V68" s="3">
        <v>9.6000000000000002E-2</v>
      </c>
      <c r="W68" s="3">
        <v>5.5E-2</v>
      </c>
      <c r="X68" s="12">
        <v>0.224</v>
      </c>
      <c r="Y68" s="12">
        <v>0.14199999999999999</v>
      </c>
      <c r="Z68" s="3">
        <v>68252.069000000003</v>
      </c>
      <c r="AA68" s="3">
        <v>11.065</v>
      </c>
      <c r="AB68" s="3">
        <v>6.5000000000000002E-2</v>
      </c>
      <c r="AC68" s="3">
        <v>3.7999999999999999E-2</v>
      </c>
      <c r="AD68" s="18">
        <v>-0.80145531199010878</v>
      </c>
      <c r="AE68" s="18">
        <v>0.20298359226941509</v>
      </c>
      <c r="AF68" s="28">
        <v>25.191399617989799</v>
      </c>
    </row>
    <row r="69" spans="1:32" x14ac:dyDescent="0.3">
      <c r="A69" s="3" t="s">
        <v>2</v>
      </c>
      <c r="B69" s="3" t="s">
        <v>7</v>
      </c>
      <c r="C69" s="3">
        <v>120</v>
      </c>
      <c r="D69" s="3">
        <v>4</v>
      </c>
      <c r="E69" s="3">
        <v>128</v>
      </c>
      <c r="F69" s="3">
        <v>100</v>
      </c>
      <c r="G69" s="3">
        <v>200</v>
      </c>
      <c r="H69" s="3">
        <v>0</v>
      </c>
      <c r="I69" s="3" t="s">
        <v>27</v>
      </c>
      <c r="J69" s="3" t="s">
        <v>1</v>
      </c>
      <c r="K69" s="3">
        <v>0</v>
      </c>
      <c r="L69" s="3">
        <v>8.6999999999999994E-2</v>
      </c>
      <c r="M69" s="3">
        <v>5.6000000000000001E-2</v>
      </c>
      <c r="N69" s="12">
        <v>0.32700000000000001</v>
      </c>
      <c r="O69" s="12">
        <v>0.183</v>
      </c>
      <c r="P69" s="3">
        <v>0.30099999999999999</v>
      </c>
      <c r="Q69" s="3">
        <v>7.069</v>
      </c>
      <c r="R69" s="3">
        <v>0.155</v>
      </c>
      <c r="S69" s="3">
        <v>0.104</v>
      </c>
      <c r="T69" s="18">
        <v>0.34612603440025808</v>
      </c>
      <c r="U69" s="18">
        <v>0.1210009432476768</v>
      </c>
      <c r="V69" s="3">
        <v>9.9000000000000005E-2</v>
      </c>
      <c r="W69" s="3">
        <v>5.5E-2</v>
      </c>
      <c r="X69" s="12">
        <v>0.22900000000000001</v>
      </c>
      <c r="Y69" s="12">
        <v>0.14199999999999999</v>
      </c>
      <c r="Z69" s="3">
        <v>209166.82</v>
      </c>
      <c r="AA69" s="3">
        <v>11.065</v>
      </c>
      <c r="AB69" s="3">
        <v>6.9000000000000006E-2</v>
      </c>
      <c r="AC69" s="3">
        <v>3.7999999999999999E-2</v>
      </c>
      <c r="AD69" s="18">
        <v>-0.89691708978139917</v>
      </c>
      <c r="AE69" s="18">
        <v>0.20298359226941509</v>
      </c>
      <c r="AF69" s="28">
        <v>24.725802453358899</v>
      </c>
    </row>
    <row r="70" spans="1:32" x14ac:dyDescent="0.3">
      <c r="A70" s="3" t="s">
        <v>2</v>
      </c>
      <c r="B70" s="3" t="s">
        <v>7</v>
      </c>
      <c r="C70" s="3">
        <v>120</v>
      </c>
      <c r="D70" s="3">
        <v>4</v>
      </c>
      <c r="E70" s="3">
        <v>128</v>
      </c>
      <c r="F70" s="3">
        <v>100</v>
      </c>
      <c r="G70" s="3">
        <v>200</v>
      </c>
      <c r="H70" s="3">
        <v>0</v>
      </c>
      <c r="I70" s="3" t="s">
        <v>27</v>
      </c>
      <c r="J70" s="3" t="s">
        <v>1</v>
      </c>
      <c r="K70" s="3">
        <v>0</v>
      </c>
      <c r="L70" s="3">
        <v>9.0999999999999998E-2</v>
      </c>
      <c r="M70" s="3">
        <v>5.6000000000000001E-2</v>
      </c>
      <c r="N70" s="12">
        <v>0.34200000000000003</v>
      </c>
      <c r="O70" s="12">
        <v>0.183</v>
      </c>
      <c r="P70" s="3">
        <v>0.31900000000000001</v>
      </c>
      <c r="Q70" s="3">
        <v>7.069</v>
      </c>
      <c r="R70" s="3">
        <v>0.16900000000000001</v>
      </c>
      <c r="S70" s="3">
        <v>0.104</v>
      </c>
      <c r="T70" s="18">
        <v>0.36548554323880988</v>
      </c>
      <c r="U70" s="18">
        <v>0.1210009432476768</v>
      </c>
      <c r="V70" s="3">
        <v>9.0999999999999998E-2</v>
      </c>
      <c r="W70" s="3">
        <v>5.5E-2</v>
      </c>
      <c r="X70" s="12">
        <v>0.21299999999999999</v>
      </c>
      <c r="Y70" s="12">
        <v>0.14199999999999999</v>
      </c>
      <c r="Z70" s="3">
        <v>152380.29500000001</v>
      </c>
      <c r="AA70" s="3">
        <v>11.065</v>
      </c>
      <c r="AB70" s="3">
        <v>6.3E-2</v>
      </c>
      <c r="AC70" s="3">
        <v>3.7999999999999999E-2</v>
      </c>
      <c r="AD70" s="18">
        <v>-0.79911424604501735</v>
      </c>
      <c r="AE70" s="18">
        <v>0.20298359226941509</v>
      </c>
      <c r="AF70" s="28">
        <v>24.771023945013599</v>
      </c>
    </row>
    <row r="71" spans="1:32" x14ac:dyDescent="0.3">
      <c r="A71" s="3" t="s">
        <v>2</v>
      </c>
      <c r="B71" s="3" t="s">
        <v>7</v>
      </c>
      <c r="C71" s="3">
        <v>120</v>
      </c>
      <c r="D71" s="3">
        <v>4</v>
      </c>
      <c r="E71" s="3">
        <v>128</v>
      </c>
      <c r="F71" s="3">
        <v>100</v>
      </c>
      <c r="G71" s="3">
        <v>200</v>
      </c>
      <c r="H71" s="3">
        <v>0</v>
      </c>
      <c r="I71" s="3" t="s">
        <v>27</v>
      </c>
      <c r="J71" s="3" t="s">
        <v>1</v>
      </c>
      <c r="K71" s="3">
        <v>0</v>
      </c>
      <c r="L71" s="3">
        <v>0.11799999999999999</v>
      </c>
      <c r="M71" s="3">
        <v>5.6000000000000001E-2</v>
      </c>
      <c r="N71" s="12">
        <v>0.377</v>
      </c>
      <c r="O71" s="12">
        <v>0.183</v>
      </c>
      <c r="P71" s="3">
        <v>46714.544999999998</v>
      </c>
      <c r="Q71" s="3">
        <v>7.069</v>
      </c>
      <c r="R71" s="3">
        <v>0.22700000000000001</v>
      </c>
      <c r="S71" s="3">
        <v>0.104</v>
      </c>
      <c r="T71" s="18">
        <v>-0.18733174036075773</v>
      </c>
      <c r="U71" s="18">
        <v>0.1210009432476768</v>
      </c>
      <c r="V71" s="3">
        <v>0.104</v>
      </c>
      <c r="W71" s="3">
        <v>5.5E-2</v>
      </c>
      <c r="X71" s="12">
        <v>0.28100000000000003</v>
      </c>
      <c r="Y71" s="12">
        <v>0.14199999999999999</v>
      </c>
      <c r="Z71" s="3">
        <v>2.1360000000000001</v>
      </c>
      <c r="AA71" s="3">
        <v>11.065</v>
      </c>
      <c r="AB71" s="3">
        <v>0.106</v>
      </c>
      <c r="AC71" s="3">
        <v>3.7999999999999999E-2</v>
      </c>
      <c r="AD71" s="18">
        <v>0.52276711967812872</v>
      </c>
      <c r="AE71" s="18">
        <v>0.20298359226941509</v>
      </c>
      <c r="AF71" s="28">
        <v>24.6864433606465</v>
      </c>
    </row>
    <row r="72" spans="1:32" x14ac:dyDescent="0.3">
      <c r="A72" s="3" t="s">
        <v>2</v>
      </c>
      <c r="B72" s="3" t="s">
        <v>7</v>
      </c>
      <c r="C72" s="3">
        <v>120</v>
      </c>
      <c r="D72" s="3">
        <v>4</v>
      </c>
      <c r="E72" s="3">
        <v>128</v>
      </c>
      <c r="F72" s="3">
        <v>100</v>
      </c>
      <c r="G72" s="3">
        <v>200</v>
      </c>
      <c r="H72" s="3">
        <v>0</v>
      </c>
      <c r="I72" s="3" t="s">
        <v>27</v>
      </c>
      <c r="J72" s="3" t="s">
        <v>1</v>
      </c>
      <c r="K72" s="3">
        <v>0</v>
      </c>
      <c r="L72" s="3">
        <v>0.14000000000000001</v>
      </c>
      <c r="M72" s="3">
        <v>5.6000000000000001E-2</v>
      </c>
      <c r="N72" s="12">
        <v>0.45200000000000001</v>
      </c>
      <c r="O72" s="12">
        <v>0.183</v>
      </c>
      <c r="P72" s="3">
        <v>10145.41</v>
      </c>
      <c r="Q72" s="3">
        <v>7.069</v>
      </c>
      <c r="R72" s="3">
        <v>0.27300000000000002</v>
      </c>
      <c r="S72" s="3">
        <v>0.104</v>
      </c>
      <c r="T72" s="18">
        <v>-0.25526544701837423</v>
      </c>
      <c r="U72" s="18">
        <v>0.1210009432476768</v>
      </c>
      <c r="V72" s="3">
        <v>9.2999999999999999E-2</v>
      </c>
      <c r="W72" s="3">
        <v>5.5E-2</v>
      </c>
      <c r="X72" s="12">
        <v>0.24199999999999999</v>
      </c>
      <c r="Y72" s="12">
        <v>0.14199999999999999</v>
      </c>
      <c r="Z72" s="3">
        <v>25825.865000000002</v>
      </c>
      <c r="AA72" s="3">
        <v>11.065</v>
      </c>
      <c r="AB72" s="3">
        <v>7.9000000000000001E-2</v>
      </c>
      <c r="AC72" s="3">
        <v>3.7999999999999999E-2</v>
      </c>
      <c r="AD72" s="18">
        <v>0.1613511294883099</v>
      </c>
      <c r="AE72" s="18">
        <v>0.20298359226941509</v>
      </c>
      <c r="AF72" s="28">
        <v>24.7751732826232</v>
      </c>
    </row>
    <row r="73" spans="1:32" s="15" customFormat="1" x14ac:dyDescent="0.3">
      <c r="A73" s="14" t="s">
        <v>2</v>
      </c>
      <c r="B73" s="15" t="s">
        <v>7</v>
      </c>
      <c r="C73" s="15">
        <v>120</v>
      </c>
      <c r="D73" s="15">
        <v>4</v>
      </c>
      <c r="E73" s="15">
        <v>128</v>
      </c>
      <c r="F73" s="15">
        <v>100</v>
      </c>
      <c r="G73" s="15">
        <v>200</v>
      </c>
      <c r="H73" s="15">
        <v>0</v>
      </c>
      <c r="I73" s="15" t="s">
        <v>27</v>
      </c>
      <c r="J73" s="15" t="s">
        <v>1</v>
      </c>
      <c r="K73" s="15">
        <v>0</v>
      </c>
      <c r="L73" s="16"/>
      <c r="M73" s="16"/>
      <c r="N73" s="27">
        <v>0.27200000000000002</v>
      </c>
      <c r="O73" s="27">
        <v>0.183</v>
      </c>
      <c r="P73" s="17"/>
      <c r="Q73" s="17"/>
      <c r="R73" s="17"/>
      <c r="T73" s="20">
        <v>0.26360485719046745</v>
      </c>
      <c r="U73" s="20">
        <v>0.1210009432476768</v>
      </c>
      <c r="X73" s="27">
        <v>0.24199999999999999</v>
      </c>
      <c r="Y73" s="27">
        <v>0.14199999999999999</v>
      </c>
      <c r="AD73" s="20">
        <v>-0.79911424604501735</v>
      </c>
      <c r="AE73" s="20">
        <v>0.20298359226941509</v>
      </c>
      <c r="AF73" s="29">
        <v>24.7751732826232</v>
      </c>
    </row>
    <row r="74" spans="1:32" x14ac:dyDescent="0.3">
      <c r="A74" s="3" t="s">
        <v>38</v>
      </c>
      <c r="B74" s="3" t="s">
        <v>7</v>
      </c>
      <c r="C74" s="3">
        <v>120</v>
      </c>
      <c r="D74" s="3">
        <v>4</v>
      </c>
      <c r="E74" s="3">
        <v>128</v>
      </c>
      <c r="F74" s="3">
        <v>100</v>
      </c>
      <c r="G74" s="3">
        <v>200</v>
      </c>
      <c r="H74" s="3">
        <v>0</v>
      </c>
      <c r="I74" s="3" t="s">
        <v>27</v>
      </c>
      <c r="J74" s="3" t="s">
        <v>1</v>
      </c>
      <c r="K74" s="3">
        <v>0</v>
      </c>
      <c r="L74" s="3">
        <v>3.9E-2</v>
      </c>
      <c r="M74" s="3">
        <v>6.4000000000000001E-2</v>
      </c>
      <c r="N74" s="12">
        <v>0.13</v>
      </c>
      <c r="O74" s="12">
        <v>0.20699999999999999</v>
      </c>
      <c r="P74" s="3">
        <v>0.157</v>
      </c>
      <c r="Q74" s="3">
        <v>7.1349999999999998</v>
      </c>
      <c r="R74" s="3">
        <v>5.2999999999999999E-2</v>
      </c>
      <c r="S74" s="3">
        <v>0.11600000000000001</v>
      </c>
      <c r="T74" s="18">
        <v>7.5286909634560237E-2</v>
      </c>
      <c r="U74" s="18">
        <v>8.4684748656431691E-2</v>
      </c>
      <c r="V74" s="3">
        <v>4.5999999999999999E-2</v>
      </c>
      <c r="W74" s="3">
        <v>5.5E-2</v>
      </c>
      <c r="X74" s="12">
        <v>0.114</v>
      </c>
      <c r="Y74" s="12">
        <v>0.13900000000000001</v>
      </c>
      <c r="Z74" s="3">
        <v>554.51700000000005</v>
      </c>
      <c r="AA74" s="3">
        <v>11.058999999999999</v>
      </c>
      <c r="AB74" s="3">
        <v>2.4E-2</v>
      </c>
      <c r="AC74" s="3">
        <v>3.6999999999999998E-2</v>
      </c>
      <c r="AD74" s="18">
        <v>-0.2795755334399867</v>
      </c>
      <c r="AE74" s="18">
        <v>0.22929608776048702</v>
      </c>
      <c r="AF74" s="28">
        <v>24.580573443571701</v>
      </c>
    </row>
    <row r="75" spans="1:32" x14ac:dyDescent="0.3">
      <c r="A75" s="3" t="s">
        <v>38</v>
      </c>
      <c r="B75" s="3" t="s">
        <v>7</v>
      </c>
      <c r="C75" s="3">
        <v>120</v>
      </c>
      <c r="D75" s="3">
        <v>4</v>
      </c>
      <c r="E75" s="3">
        <v>128</v>
      </c>
      <c r="F75" s="3">
        <v>100</v>
      </c>
      <c r="G75" s="3">
        <v>200</v>
      </c>
      <c r="H75" s="3">
        <v>0</v>
      </c>
      <c r="I75" s="3" t="s">
        <v>27</v>
      </c>
      <c r="J75" s="3" t="s">
        <v>1</v>
      </c>
      <c r="K75" s="3">
        <v>0</v>
      </c>
      <c r="L75" s="3">
        <v>4.2999999999999997E-2</v>
      </c>
      <c r="M75" s="3">
        <v>6.4000000000000001E-2</v>
      </c>
      <c r="N75" s="12">
        <v>0.14299999999999999</v>
      </c>
      <c r="O75" s="12">
        <v>0.20699999999999999</v>
      </c>
      <c r="P75" s="3">
        <v>0.158</v>
      </c>
      <c r="Q75" s="3">
        <v>7.1349999999999998</v>
      </c>
      <c r="R75" s="3">
        <v>6.8000000000000005E-2</v>
      </c>
      <c r="S75" s="3">
        <v>0.11600000000000001</v>
      </c>
      <c r="T75" s="18">
        <v>0.11498614173787475</v>
      </c>
      <c r="U75" s="18">
        <v>8.4684748656431691E-2</v>
      </c>
      <c r="V75" s="3">
        <v>3.4000000000000002E-2</v>
      </c>
      <c r="W75" s="3">
        <v>5.5E-2</v>
      </c>
      <c r="X75" s="12">
        <v>8.4000000000000005E-2</v>
      </c>
      <c r="Y75" s="12">
        <v>0.13900000000000001</v>
      </c>
      <c r="Z75" s="3">
        <v>0.33300000000000002</v>
      </c>
      <c r="AA75" s="3">
        <v>11.058999999999999</v>
      </c>
      <c r="AB75" s="3">
        <v>1.6E-2</v>
      </c>
      <c r="AC75" s="3">
        <v>3.6999999999999998E-2</v>
      </c>
      <c r="AD75" s="18">
        <v>1.9176829901726575E-2</v>
      </c>
      <c r="AE75" s="18">
        <v>0.22929608776048702</v>
      </c>
      <c r="AF75" s="28">
        <v>24.601958004633499</v>
      </c>
    </row>
    <row r="76" spans="1:32" x14ac:dyDescent="0.3">
      <c r="A76" s="3" t="s">
        <v>38</v>
      </c>
      <c r="B76" s="3" t="s">
        <v>7</v>
      </c>
      <c r="C76" s="3">
        <v>120</v>
      </c>
      <c r="D76" s="3">
        <v>4</v>
      </c>
      <c r="E76" s="3">
        <v>128</v>
      </c>
      <c r="F76" s="3">
        <v>100</v>
      </c>
      <c r="G76" s="3">
        <v>200</v>
      </c>
      <c r="H76" s="3">
        <v>0</v>
      </c>
      <c r="I76" s="3" t="s">
        <v>27</v>
      </c>
      <c r="J76" s="3" t="s">
        <v>1</v>
      </c>
      <c r="K76" s="3">
        <v>0</v>
      </c>
      <c r="L76" s="3">
        <v>4.3999999999999997E-2</v>
      </c>
      <c r="M76" s="3">
        <v>6.4000000000000001E-2</v>
      </c>
      <c r="N76" s="12">
        <v>0.14699999999999999</v>
      </c>
      <c r="O76" s="12">
        <v>0.20699999999999999</v>
      </c>
      <c r="P76" s="3">
        <v>0.19600000000000001</v>
      </c>
      <c r="Q76" s="3">
        <v>7.1349999999999998</v>
      </c>
      <c r="R76" s="3">
        <v>0.05</v>
      </c>
      <c r="S76" s="3">
        <v>0.11600000000000001</v>
      </c>
      <c r="T76" s="18">
        <v>-3.0643315115500988E-2</v>
      </c>
      <c r="U76" s="18">
        <v>8.4684748656431691E-2</v>
      </c>
      <c r="V76" s="3">
        <v>0.03</v>
      </c>
      <c r="W76" s="3">
        <v>5.5E-2</v>
      </c>
      <c r="X76" s="12">
        <v>7.5999999999999998E-2</v>
      </c>
      <c r="Y76" s="12">
        <v>0.13900000000000001</v>
      </c>
      <c r="Z76" s="3">
        <v>0.36599999999999999</v>
      </c>
      <c r="AA76" s="3">
        <v>11.058999999999999</v>
      </c>
      <c r="AB76" s="3">
        <v>1.4E-2</v>
      </c>
      <c r="AC76" s="3">
        <v>3.6999999999999998E-2</v>
      </c>
      <c r="AD76" s="18">
        <v>-9.2097608609835624E-2</v>
      </c>
      <c r="AE76" s="18">
        <v>0.22929608776048702</v>
      </c>
      <c r="AF76" s="28">
        <v>24.55514087677</v>
      </c>
    </row>
    <row r="77" spans="1:32" x14ac:dyDescent="0.3">
      <c r="A77" s="3" t="s">
        <v>38</v>
      </c>
      <c r="B77" s="3" t="s">
        <v>7</v>
      </c>
      <c r="C77" s="3">
        <v>120</v>
      </c>
      <c r="D77" s="3">
        <v>4</v>
      </c>
      <c r="E77" s="3">
        <v>128</v>
      </c>
      <c r="F77" s="3">
        <v>100</v>
      </c>
      <c r="G77" s="3">
        <v>200</v>
      </c>
      <c r="H77" s="3">
        <v>0</v>
      </c>
      <c r="I77" s="3" t="s">
        <v>27</v>
      </c>
      <c r="J77" s="3" t="s">
        <v>1</v>
      </c>
      <c r="K77" s="3">
        <v>0</v>
      </c>
      <c r="L77" s="3">
        <v>5.1999999999999998E-2</v>
      </c>
      <c r="M77" s="3">
        <v>6.4000000000000001E-2</v>
      </c>
      <c r="N77" s="12">
        <v>0.17699999999999999</v>
      </c>
      <c r="O77" s="12">
        <v>0.20699999999999999</v>
      </c>
      <c r="P77" s="3">
        <v>0.21</v>
      </c>
      <c r="Q77" s="3">
        <v>7.1349999999999998</v>
      </c>
      <c r="R77" s="3">
        <v>8.4000000000000005E-2</v>
      </c>
      <c r="S77" s="3">
        <v>0.11600000000000001</v>
      </c>
      <c r="T77" s="18">
        <v>9.5240337229289262E-2</v>
      </c>
      <c r="U77" s="18">
        <v>8.4684748656431691E-2</v>
      </c>
      <c r="V77" s="3">
        <v>3.7999999999999999E-2</v>
      </c>
      <c r="W77" s="3">
        <v>5.5E-2</v>
      </c>
      <c r="X77" s="12">
        <v>9.5000000000000001E-2</v>
      </c>
      <c r="Y77" s="12">
        <v>0.13900000000000001</v>
      </c>
      <c r="Z77" s="3">
        <v>0.44600000000000001</v>
      </c>
      <c r="AA77" s="3">
        <v>11.058999999999999</v>
      </c>
      <c r="AB77" s="3">
        <v>1.7999999999999999E-2</v>
      </c>
      <c r="AC77" s="3">
        <v>3.6999999999999998E-2</v>
      </c>
      <c r="AD77" s="18">
        <v>-6.4947746774428106E-2</v>
      </c>
      <c r="AE77" s="18">
        <v>0.22929608776048702</v>
      </c>
      <c r="AF77" s="28">
        <v>24.5664592941602</v>
      </c>
    </row>
    <row r="78" spans="1:32" x14ac:dyDescent="0.3">
      <c r="A78" s="3" t="s">
        <v>38</v>
      </c>
      <c r="B78" s="3" t="s">
        <v>7</v>
      </c>
      <c r="C78" s="3">
        <v>120</v>
      </c>
      <c r="D78" s="3">
        <v>4</v>
      </c>
      <c r="E78" s="3">
        <v>128</v>
      </c>
      <c r="F78" s="3">
        <v>100</v>
      </c>
      <c r="G78" s="3">
        <v>200</v>
      </c>
      <c r="H78" s="3">
        <v>0</v>
      </c>
      <c r="I78" s="3" t="s">
        <v>27</v>
      </c>
      <c r="J78" s="3" t="s">
        <v>1</v>
      </c>
      <c r="K78" s="3">
        <v>0</v>
      </c>
      <c r="L78" s="3">
        <v>5.0999999999999997E-2</v>
      </c>
      <c r="M78" s="3">
        <v>6.4000000000000001E-2</v>
      </c>
      <c r="N78" s="12">
        <v>0.17699999999999999</v>
      </c>
      <c r="O78" s="12">
        <v>0.20699999999999999</v>
      </c>
      <c r="P78" s="3">
        <v>0.18</v>
      </c>
      <c r="Q78" s="3">
        <v>7.1349999999999998</v>
      </c>
      <c r="R78" s="3">
        <v>0.08</v>
      </c>
      <c r="S78" s="3">
        <v>0.11600000000000001</v>
      </c>
      <c r="T78" s="18">
        <v>0.2161927483199125</v>
      </c>
      <c r="U78" s="18">
        <v>8.4684748656431691E-2</v>
      </c>
      <c r="V78" s="3">
        <v>3.3000000000000002E-2</v>
      </c>
      <c r="W78" s="3">
        <v>5.5E-2</v>
      </c>
      <c r="X78" s="12">
        <v>8.4000000000000005E-2</v>
      </c>
      <c r="Y78" s="12">
        <v>0.13900000000000001</v>
      </c>
      <c r="Z78" s="3">
        <v>0.31900000000000001</v>
      </c>
      <c r="AA78" s="3">
        <v>11.058999999999999</v>
      </c>
      <c r="AB78" s="3">
        <v>1.4E-2</v>
      </c>
      <c r="AC78" s="3">
        <v>3.6999999999999998E-2</v>
      </c>
      <c r="AD78" s="18">
        <v>6.720201117782712E-2</v>
      </c>
      <c r="AE78" s="18">
        <v>0.22929608776048702</v>
      </c>
      <c r="AF78" s="28">
        <v>24.647973378499302</v>
      </c>
    </row>
    <row r="79" spans="1:32" s="15" customFormat="1" x14ac:dyDescent="0.3">
      <c r="A79" s="14" t="s">
        <v>38</v>
      </c>
      <c r="B79" s="15" t="s">
        <v>7</v>
      </c>
      <c r="C79" s="15">
        <v>120</v>
      </c>
      <c r="D79" s="15">
        <v>4</v>
      </c>
      <c r="E79" s="15">
        <v>128</v>
      </c>
      <c r="F79" s="15">
        <v>100</v>
      </c>
      <c r="G79" s="15">
        <v>200</v>
      </c>
      <c r="H79" s="15">
        <v>0</v>
      </c>
      <c r="I79" s="15" t="s">
        <v>27</v>
      </c>
      <c r="J79" s="15" t="s">
        <v>1</v>
      </c>
      <c r="K79" s="15">
        <v>0</v>
      </c>
      <c r="L79" s="16"/>
      <c r="M79" s="16"/>
      <c r="N79" s="27">
        <v>0.17699999999999999</v>
      </c>
      <c r="O79" s="27">
        <v>0.20699999999999999</v>
      </c>
      <c r="P79" s="17"/>
      <c r="Q79" s="17"/>
      <c r="R79" s="17"/>
      <c r="T79" s="20">
        <v>9.5240337229289262E-2</v>
      </c>
      <c r="U79" s="20">
        <v>8.4684748656431691E-2</v>
      </c>
      <c r="X79" s="27">
        <v>8.4000000000000005E-2</v>
      </c>
      <c r="Y79" s="27">
        <v>0.13900000000000001</v>
      </c>
      <c r="AD79" s="20">
        <v>-6.4947746774428106E-2</v>
      </c>
      <c r="AE79" s="20">
        <v>0.22929608776048702</v>
      </c>
      <c r="AF79" s="29">
        <v>24.601958004633499</v>
      </c>
    </row>
    <row r="80" spans="1:32" x14ac:dyDescent="0.3">
      <c r="A80" s="3" t="s">
        <v>39</v>
      </c>
      <c r="B80" s="3" t="s">
        <v>7</v>
      </c>
      <c r="C80" s="3">
        <v>120</v>
      </c>
      <c r="D80" s="3">
        <v>4</v>
      </c>
      <c r="E80" s="3">
        <v>128</v>
      </c>
      <c r="F80" s="3">
        <v>100</v>
      </c>
      <c r="G80" s="3">
        <v>200</v>
      </c>
      <c r="H80" s="3">
        <v>0</v>
      </c>
      <c r="I80" s="3" t="s">
        <v>27</v>
      </c>
      <c r="J80" s="3" t="s">
        <v>1</v>
      </c>
      <c r="K80" s="3">
        <v>0</v>
      </c>
      <c r="L80" s="3">
        <v>4.9000000000000002E-2</v>
      </c>
      <c r="M80" s="3">
        <v>6.7000000000000004E-2</v>
      </c>
      <c r="N80" s="12">
        <v>0.16300000000000001</v>
      </c>
      <c r="O80" s="12">
        <v>0.219</v>
      </c>
      <c r="P80" s="3">
        <v>16405.635999999999</v>
      </c>
      <c r="Q80" s="3">
        <v>8.9149999999999991</v>
      </c>
      <c r="R80" s="3">
        <v>8.5999999999999993E-2</v>
      </c>
      <c r="S80" s="3">
        <v>0.122</v>
      </c>
      <c r="T80" s="18">
        <v>4.6486192132334646E-2</v>
      </c>
      <c r="U80" s="18">
        <v>-1.1184206974154521E-4</v>
      </c>
      <c r="V80" s="3">
        <v>4.2999999999999997E-2</v>
      </c>
      <c r="W80" s="3">
        <v>6.7000000000000004E-2</v>
      </c>
      <c r="X80" s="12">
        <v>0.107</v>
      </c>
      <c r="Y80" s="12">
        <v>0.17399999999999999</v>
      </c>
      <c r="Z80" s="3">
        <v>0.77900000000000003</v>
      </c>
      <c r="AA80" s="3">
        <v>12.225</v>
      </c>
      <c r="AB80" s="3">
        <v>2.1999999999999999E-2</v>
      </c>
      <c r="AC80" s="3">
        <v>5.0999999999999997E-2</v>
      </c>
      <c r="AD80" s="18">
        <v>-0.19602928941643377</v>
      </c>
      <c r="AE80" s="18">
        <v>0.36621588800983895</v>
      </c>
      <c r="AF80" s="28">
        <v>24.891711239020001</v>
      </c>
    </row>
    <row r="81" spans="1:32" x14ac:dyDescent="0.3">
      <c r="A81" s="3" t="s">
        <v>39</v>
      </c>
      <c r="B81" s="3" t="s">
        <v>7</v>
      </c>
      <c r="C81" s="3">
        <v>120</v>
      </c>
      <c r="D81" s="3">
        <v>4</v>
      </c>
      <c r="E81" s="3">
        <v>128</v>
      </c>
      <c r="F81" s="3">
        <v>100</v>
      </c>
      <c r="G81" s="3">
        <v>200</v>
      </c>
      <c r="H81" s="3">
        <v>0</v>
      </c>
      <c r="I81" s="3" t="s">
        <v>27</v>
      </c>
      <c r="J81" s="3" t="s">
        <v>1</v>
      </c>
      <c r="K81" s="3">
        <v>0</v>
      </c>
      <c r="L81" s="3">
        <v>9.1999999999999998E-2</v>
      </c>
      <c r="M81" s="3">
        <v>6.7000000000000004E-2</v>
      </c>
      <c r="N81" s="12">
        <v>0.29599999999999999</v>
      </c>
      <c r="O81" s="12">
        <v>0.219</v>
      </c>
      <c r="P81" s="3">
        <v>19570.382000000001</v>
      </c>
      <c r="Q81" s="3">
        <v>8.9149999999999991</v>
      </c>
      <c r="R81" s="3">
        <v>0.153</v>
      </c>
      <c r="S81" s="3">
        <v>0.122</v>
      </c>
      <c r="T81" s="18">
        <v>-0.22032887739100993</v>
      </c>
      <c r="U81" s="18">
        <v>-1.1184206974154521E-4</v>
      </c>
      <c r="V81" s="3">
        <v>4.7E-2</v>
      </c>
      <c r="W81" s="3">
        <v>6.7000000000000004E-2</v>
      </c>
      <c r="X81" s="12">
        <v>0.11600000000000001</v>
      </c>
      <c r="Y81" s="12">
        <v>0.17399999999999999</v>
      </c>
      <c r="Z81" s="3">
        <v>4.101</v>
      </c>
      <c r="AA81" s="3">
        <v>12.225</v>
      </c>
      <c r="AB81" s="3">
        <v>2.5999999999999999E-2</v>
      </c>
      <c r="AC81" s="3">
        <v>5.0999999999999997E-2</v>
      </c>
      <c r="AD81" s="18">
        <v>-0.21365564782422217</v>
      </c>
      <c r="AE81" s="18">
        <v>0.36621588800983895</v>
      </c>
      <c r="AF81" s="28">
        <v>25.0117810765902</v>
      </c>
    </row>
    <row r="82" spans="1:32" x14ac:dyDescent="0.3">
      <c r="A82" s="3" t="s">
        <v>39</v>
      </c>
      <c r="B82" s="3" t="s">
        <v>7</v>
      </c>
      <c r="C82" s="3">
        <v>120</v>
      </c>
      <c r="D82" s="3">
        <v>4</v>
      </c>
      <c r="E82" s="3">
        <v>128</v>
      </c>
      <c r="F82" s="3">
        <v>100</v>
      </c>
      <c r="G82" s="3">
        <v>200</v>
      </c>
      <c r="H82" s="3">
        <v>0</v>
      </c>
      <c r="I82" s="3" t="s">
        <v>27</v>
      </c>
      <c r="J82" s="3" t="s">
        <v>1</v>
      </c>
      <c r="K82" s="3">
        <v>0</v>
      </c>
      <c r="L82" s="3">
        <v>8.3000000000000004E-2</v>
      </c>
      <c r="M82" s="3">
        <v>6.7000000000000004E-2</v>
      </c>
      <c r="N82" s="12">
        <v>0.311</v>
      </c>
      <c r="O82" s="12">
        <v>0.219</v>
      </c>
      <c r="P82" s="3">
        <v>0.27700000000000002</v>
      </c>
      <c r="Q82" s="3">
        <v>8.9149999999999991</v>
      </c>
      <c r="R82" s="3">
        <v>0.14899999999999999</v>
      </c>
      <c r="S82" s="3">
        <v>0.122</v>
      </c>
      <c r="T82" s="18">
        <v>0.38335142089564683</v>
      </c>
      <c r="U82" s="18">
        <v>-1.1184206974154521E-4</v>
      </c>
      <c r="V82" s="3">
        <v>8.3000000000000004E-2</v>
      </c>
      <c r="W82" s="3">
        <v>6.7000000000000004E-2</v>
      </c>
      <c r="X82" s="12">
        <v>0.19400000000000001</v>
      </c>
      <c r="Y82" s="12">
        <v>0.17399999999999999</v>
      </c>
      <c r="Z82" s="3">
        <v>129468.63099999999</v>
      </c>
      <c r="AA82" s="3">
        <v>12.225</v>
      </c>
      <c r="AB82" s="3">
        <v>5.7000000000000002E-2</v>
      </c>
      <c r="AC82" s="3">
        <v>5.0999999999999997E-2</v>
      </c>
      <c r="AD82" s="18">
        <v>-0.76808239069435769</v>
      </c>
      <c r="AE82" s="18">
        <v>0.36621588800983895</v>
      </c>
      <c r="AF82" s="28">
        <v>24.9440499424934</v>
      </c>
    </row>
    <row r="83" spans="1:32" x14ac:dyDescent="0.3">
      <c r="A83" s="3" t="s">
        <v>39</v>
      </c>
      <c r="B83" s="3" t="s">
        <v>7</v>
      </c>
      <c r="C83" s="3">
        <v>120</v>
      </c>
      <c r="D83" s="3">
        <v>4</v>
      </c>
      <c r="E83" s="3">
        <v>128</v>
      </c>
      <c r="F83" s="3">
        <v>100</v>
      </c>
      <c r="G83" s="3">
        <v>200</v>
      </c>
      <c r="H83" s="3">
        <v>0</v>
      </c>
      <c r="I83" s="3" t="s">
        <v>27</v>
      </c>
      <c r="J83" s="3" t="s">
        <v>1</v>
      </c>
      <c r="K83" s="3">
        <v>0</v>
      </c>
      <c r="L83" s="3">
        <v>8.5999999999999993E-2</v>
      </c>
      <c r="M83" s="3">
        <v>6.7000000000000004E-2</v>
      </c>
      <c r="N83" s="12">
        <v>0.32600000000000001</v>
      </c>
      <c r="O83" s="12">
        <v>0.219</v>
      </c>
      <c r="P83" s="3">
        <v>0.28899999999999998</v>
      </c>
      <c r="Q83" s="3">
        <v>8.9149999999999991</v>
      </c>
      <c r="R83" s="3">
        <v>0.155</v>
      </c>
      <c r="S83" s="3">
        <v>0.122</v>
      </c>
      <c r="T83" s="18">
        <v>0.39477242452781441</v>
      </c>
      <c r="U83" s="18">
        <v>-1.1184206974154521E-4</v>
      </c>
      <c r="V83" s="3">
        <v>9.8000000000000004E-2</v>
      </c>
      <c r="W83" s="3">
        <v>6.7000000000000004E-2</v>
      </c>
      <c r="X83" s="12">
        <v>0.22800000000000001</v>
      </c>
      <c r="Y83" s="12">
        <v>0.17399999999999999</v>
      </c>
      <c r="Z83" s="3">
        <v>177138.609</v>
      </c>
      <c r="AA83" s="3">
        <v>12.225</v>
      </c>
      <c r="AB83" s="3">
        <v>6.9000000000000006E-2</v>
      </c>
      <c r="AC83" s="3">
        <v>5.0999999999999997E-2</v>
      </c>
      <c r="AD83" s="18">
        <v>-0.91482402062867862</v>
      </c>
      <c r="AE83" s="18">
        <v>0.36621588800983895</v>
      </c>
      <c r="AF83" s="28">
        <v>24.9604382832845</v>
      </c>
    </row>
    <row r="84" spans="1:32" x14ac:dyDescent="0.3">
      <c r="A84" s="3" t="s">
        <v>39</v>
      </c>
      <c r="B84" s="3" t="s">
        <v>7</v>
      </c>
      <c r="C84" s="3">
        <v>120</v>
      </c>
      <c r="D84" s="3">
        <v>4</v>
      </c>
      <c r="E84" s="3">
        <v>128</v>
      </c>
      <c r="F84" s="3">
        <v>100</v>
      </c>
      <c r="G84" s="3">
        <v>200</v>
      </c>
      <c r="H84" s="3">
        <v>0</v>
      </c>
      <c r="I84" s="3" t="s">
        <v>27</v>
      </c>
      <c r="J84" s="3" t="s">
        <v>1</v>
      </c>
      <c r="K84" s="3">
        <v>0</v>
      </c>
      <c r="L84" s="3">
        <v>0.1</v>
      </c>
      <c r="M84" s="3">
        <v>6.7000000000000004E-2</v>
      </c>
      <c r="N84" s="12">
        <v>0.36599999999999999</v>
      </c>
      <c r="O84" s="12">
        <v>0.219</v>
      </c>
      <c r="P84" s="3">
        <v>43681.603000000003</v>
      </c>
      <c r="Q84" s="3">
        <v>8.9149999999999991</v>
      </c>
      <c r="R84" s="3">
        <v>0.2</v>
      </c>
      <c r="S84" s="3">
        <v>0.122</v>
      </c>
      <c r="T84" s="18">
        <v>0.3130559804268665</v>
      </c>
      <c r="U84" s="18">
        <v>-1.1184206974154521E-4</v>
      </c>
      <c r="V84" s="3">
        <v>9.6000000000000002E-2</v>
      </c>
      <c r="W84" s="3">
        <v>6.7000000000000004E-2</v>
      </c>
      <c r="X84" s="12">
        <v>0.22500000000000001</v>
      </c>
      <c r="Y84" s="12">
        <v>0.17399999999999999</v>
      </c>
      <c r="Z84" s="3">
        <v>103581.045</v>
      </c>
      <c r="AA84" s="3">
        <v>12.225</v>
      </c>
      <c r="AB84" s="3">
        <v>6.6000000000000003E-2</v>
      </c>
      <c r="AC84" s="3">
        <v>5.0999999999999997E-2</v>
      </c>
      <c r="AD84" s="18">
        <v>-0.90075290542949715</v>
      </c>
      <c r="AE84" s="18">
        <v>0.36621588800983895</v>
      </c>
      <c r="AF84" s="28">
        <v>24.895572650432499</v>
      </c>
    </row>
    <row r="85" spans="1:32" s="15" customFormat="1" x14ac:dyDescent="0.3">
      <c r="A85" s="14" t="s">
        <v>39</v>
      </c>
      <c r="B85" s="15" t="s">
        <v>7</v>
      </c>
      <c r="C85" s="15">
        <v>120</v>
      </c>
      <c r="D85" s="15">
        <v>4</v>
      </c>
      <c r="E85" s="15">
        <v>128</v>
      </c>
      <c r="F85" s="15">
        <v>100</v>
      </c>
      <c r="G85" s="15">
        <v>200</v>
      </c>
      <c r="H85" s="15">
        <v>0</v>
      </c>
      <c r="I85" s="15" t="s">
        <v>27</v>
      </c>
      <c r="J85" s="15" t="s">
        <v>1</v>
      </c>
      <c r="K85" s="15">
        <v>0</v>
      </c>
      <c r="L85" s="16"/>
      <c r="M85" s="16"/>
      <c r="N85" s="27">
        <v>0.36599999999999999</v>
      </c>
      <c r="O85" s="27">
        <v>0.219</v>
      </c>
      <c r="P85" s="17"/>
      <c r="Q85" s="17"/>
      <c r="R85" s="17"/>
      <c r="T85" s="20">
        <v>0.3130559804268665</v>
      </c>
      <c r="U85" s="20">
        <v>-1.1184206974154521E-4</v>
      </c>
      <c r="X85" s="27">
        <v>0.22500000000000001</v>
      </c>
      <c r="Y85" s="27">
        <v>0.17399999999999999</v>
      </c>
      <c r="AD85" s="20">
        <v>-0.76808239069435769</v>
      </c>
      <c r="AE85" s="20">
        <v>0.36621588800983895</v>
      </c>
      <c r="AF85" s="29">
        <v>24.895572650432499</v>
      </c>
    </row>
    <row r="86" spans="1:32" x14ac:dyDescent="0.3">
      <c r="A86" s="3" t="s">
        <v>40</v>
      </c>
      <c r="B86" s="3" t="s">
        <v>7</v>
      </c>
      <c r="C86" s="3">
        <v>120</v>
      </c>
      <c r="D86" s="3">
        <v>4</v>
      </c>
      <c r="E86" s="3">
        <v>128</v>
      </c>
      <c r="F86" s="3">
        <v>100</v>
      </c>
      <c r="G86" s="3">
        <v>200</v>
      </c>
      <c r="H86" s="3">
        <v>0</v>
      </c>
      <c r="I86" s="3" t="s">
        <v>27</v>
      </c>
      <c r="J86" s="3" t="s">
        <v>1</v>
      </c>
      <c r="K86" s="3">
        <v>0</v>
      </c>
      <c r="L86" s="3">
        <v>3.1E-2</v>
      </c>
      <c r="M86" s="3">
        <v>5.6000000000000001E-2</v>
      </c>
      <c r="N86" s="12">
        <v>9.9000000000000005E-2</v>
      </c>
      <c r="O86" s="12">
        <v>0.185</v>
      </c>
      <c r="P86" s="3">
        <v>0.122</v>
      </c>
      <c r="Q86" s="3">
        <v>8.9149999999999991</v>
      </c>
      <c r="R86" s="3">
        <v>0.04</v>
      </c>
      <c r="S86" s="3">
        <v>0.10199999999999999</v>
      </c>
      <c r="T86" s="18">
        <v>5.0139165974374164E-2</v>
      </c>
      <c r="U86" s="18">
        <v>5.3668342317977645E-2</v>
      </c>
      <c r="V86" s="3">
        <v>5.8999999999999997E-2</v>
      </c>
      <c r="W86" s="3">
        <v>8.6999999999999994E-2</v>
      </c>
      <c r="X86" s="12">
        <v>0.14399999999999999</v>
      </c>
      <c r="Y86" s="12">
        <v>0.23300000000000001</v>
      </c>
      <c r="Z86" s="3">
        <v>1.1839999999999999</v>
      </c>
      <c r="AA86" s="3">
        <v>6.5940000000000003</v>
      </c>
      <c r="AB86" s="3">
        <v>2.9000000000000001E-2</v>
      </c>
      <c r="AC86" s="3">
        <v>7.0000000000000007E-2</v>
      </c>
      <c r="AD86" s="18">
        <v>-0.49422850293611059</v>
      </c>
      <c r="AE86" s="18">
        <v>0.74474975070758753</v>
      </c>
      <c r="AF86" s="28">
        <v>25.245329948266299</v>
      </c>
    </row>
    <row r="87" spans="1:32" x14ac:dyDescent="0.3">
      <c r="A87" s="3" t="s">
        <v>40</v>
      </c>
      <c r="B87" s="3" t="s">
        <v>7</v>
      </c>
      <c r="C87" s="3">
        <v>120</v>
      </c>
      <c r="D87" s="3">
        <v>4</v>
      </c>
      <c r="E87" s="3">
        <v>128</v>
      </c>
      <c r="F87" s="3">
        <v>100</v>
      </c>
      <c r="G87" s="3">
        <v>200</v>
      </c>
      <c r="H87" s="3">
        <v>0</v>
      </c>
      <c r="I87" s="3" t="s">
        <v>27</v>
      </c>
      <c r="J87" s="3" t="s">
        <v>1</v>
      </c>
      <c r="K87" s="3">
        <v>0</v>
      </c>
      <c r="L87" s="3">
        <v>3.9E-2</v>
      </c>
      <c r="M87" s="3">
        <v>5.6000000000000001E-2</v>
      </c>
      <c r="N87" s="12">
        <v>0.13400000000000001</v>
      </c>
      <c r="O87" s="12">
        <v>0.185</v>
      </c>
      <c r="P87" s="3">
        <v>0.14000000000000001</v>
      </c>
      <c r="Q87" s="3">
        <v>8.9149999999999991</v>
      </c>
      <c r="R87" s="3">
        <v>6.2E-2</v>
      </c>
      <c r="S87" s="3">
        <v>0.10199999999999999</v>
      </c>
      <c r="T87" s="18">
        <v>0.16181531250189507</v>
      </c>
      <c r="U87" s="18">
        <v>5.3668342317977645E-2</v>
      </c>
      <c r="V87" s="3">
        <v>0.05</v>
      </c>
      <c r="W87" s="3">
        <v>8.6999999999999994E-2</v>
      </c>
      <c r="X87" s="12">
        <v>0.124</v>
      </c>
      <c r="Y87" s="12">
        <v>0.23300000000000001</v>
      </c>
      <c r="Z87" s="3">
        <v>0.82699999999999996</v>
      </c>
      <c r="AA87" s="3">
        <v>6.5940000000000003</v>
      </c>
      <c r="AB87" s="3">
        <v>2.3E-2</v>
      </c>
      <c r="AC87" s="3">
        <v>7.0000000000000007E-2</v>
      </c>
      <c r="AD87" s="18">
        <v>-0.40920719976631986</v>
      </c>
      <c r="AE87" s="18">
        <v>0.74474975070758753</v>
      </c>
      <c r="AF87" s="28">
        <v>25.189442427953001</v>
      </c>
    </row>
    <row r="88" spans="1:32" x14ac:dyDescent="0.3">
      <c r="A88" s="3" t="s">
        <v>40</v>
      </c>
      <c r="B88" s="3" t="s">
        <v>7</v>
      </c>
      <c r="C88" s="3">
        <v>120</v>
      </c>
      <c r="D88" s="3">
        <v>4</v>
      </c>
      <c r="E88" s="3">
        <v>128</v>
      </c>
      <c r="F88" s="3">
        <v>100</v>
      </c>
      <c r="G88" s="3">
        <v>200</v>
      </c>
      <c r="H88" s="3">
        <v>0</v>
      </c>
      <c r="I88" s="3" t="s">
        <v>27</v>
      </c>
      <c r="J88" s="3" t="s">
        <v>1</v>
      </c>
      <c r="K88" s="3">
        <v>0</v>
      </c>
      <c r="L88" s="3">
        <v>4.7E-2</v>
      </c>
      <c r="M88" s="3">
        <v>5.6000000000000001E-2</v>
      </c>
      <c r="N88" s="12">
        <v>0.16200000000000001</v>
      </c>
      <c r="O88" s="12">
        <v>0.185</v>
      </c>
      <c r="P88" s="3">
        <v>0.17899999999999999</v>
      </c>
      <c r="Q88" s="3">
        <v>8.9149999999999991</v>
      </c>
      <c r="R88" s="3">
        <v>6.8000000000000005E-2</v>
      </c>
      <c r="S88" s="3">
        <v>0.10199999999999999</v>
      </c>
      <c r="T88" s="18">
        <v>0.14027111593526206</v>
      </c>
      <c r="U88" s="18">
        <v>5.3668342317977645E-2</v>
      </c>
      <c r="V88" s="3">
        <v>3.5999999999999997E-2</v>
      </c>
      <c r="W88" s="3">
        <v>8.6999999999999994E-2</v>
      </c>
      <c r="X88" s="12">
        <v>0.09</v>
      </c>
      <c r="Y88" s="12">
        <v>0.23300000000000001</v>
      </c>
      <c r="Z88" s="3">
        <v>0.30499999999999999</v>
      </c>
      <c r="AA88" s="3">
        <v>6.5940000000000003</v>
      </c>
      <c r="AB88" s="3">
        <v>1.6E-2</v>
      </c>
      <c r="AC88" s="3">
        <v>7.0000000000000007E-2</v>
      </c>
      <c r="AD88" s="18">
        <v>0.15095033289350432</v>
      </c>
      <c r="AE88" s="18">
        <v>0.74474975070758753</v>
      </c>
      <c r="AF88" s="28">
        <v>25.234482343991498</v>
      </c>
    </row>
    <row r="89" spans="1:32" x14ac:dyDescent="0.3">
      <c r="A89" s="3" t="s">
        <v>40</v>
      </c>
      <c r="B89" s="3" t="s">
        <v>7</v>
      </c>
      <c r="C89" s="3">
        <v>120</v>
      </c>
      <c r="D89" s="3">
        <v>4</v>
      </c>
      <c r="E89" s="3">
        <v>128</v>
      </c>
      <c r="F89" s="3">
        <v>100</v>
      </c>
      <c r="G89" s="3">
        <v>200</v>
      </c>
      <c r="H89" s="3">
        <v>0</v>
      </c>
      <c r="I89" s="3" t="s">
        <v>27</v>
      </c>
      <c r="J89" s="3" t="s">
        <v>1</v>
      </c>
      <c r="K89" s="3">
        <v>0</v>
      </c>
      <c r="L89" s="3">
        <v>8.1000000000000003E-2</v>
      </c>
      <c r="M89" s="3">
        <v>5.6000000000000001E-2</v>
      </c>
      <c r="N89" s="12">
        <v>0.30499999999999999</v>
      </c>
      <c r="O89" s="12">
        <v>0.185</v>
      </c>
      <c r="P89" s="3">
        <v>0.26800000000000002</v>
      </c>
      <c r="Q89" s="3">
        <v>8.9149999999999991</v>
      </c>
      <c r="R89" s="3">
        <v>0.14099999999999999</v>
      </c>
      <c r="S89" s="3">
        <v>0.10199999999999999</v>
      </c>
      <c r="T89" s="18">
        <v>0.36599893275766932</v>
      </c>
      <c r="U89" s="18">
        <v>5.3668342317977645E-2</v>
      </c>
      <c r="V89" s="3">
        <v>9.8000000000000004E-2</v>
      </c>
      <c r="W89" s="3">
        <v>8.6999999999999994E-2</v>
      </c>
      <c r="X89" s="12">
        <v>0.22900000000000001</v>
      </c>
      <c r="Y89" s="12">
        <v>0.23300000000000001</v>
      </c>
      <c r="Z89" s="3">
        <v>148606.16899999999</v>
      </c>
      <c r="AA89" s="3">
        <v>6.5940000000000003</v>
      </c>
      <c r="AB89" s="3">
        <v>6.7000000000000004E-2</v>
      </c>
      <c r="AC89" s="3">
        <v>7.0000000000000007E-2</v>
      </c>
      <c r="AD89" s="18">
        <v>-0.89199846899205282</v>
      </c>
      <c r="AE89" s="18">
        <v>0.74474975070758753</v>
      </c>
      <c r="AF89" s="28">
        <v>25.196922397613498</v>
      </c>
    </row>
    <row r="90" spans="1:32" x14ac:dyDescent="0.3">
      <c r="A90" s="3" t="s">
        <v>40</v>
      </c>
      <c r="B90" s="3" t="s">
        <v>7</v>
      </c>
      <c r="C90" s="3">
        <v>120</v>
      </c>
      <c r="D90" s="3">
        <v>4</v>
      </c>
      <c r="E90" s="3">
        <v>128</v>
      </c>
      <c r="F90" s="3">
        <v>100</v>
      </c>
      <c r="G90" s="3">
        <v>200</v>
      </c>
      <c r="H90" s="3">
        <v>0</v>
      </c>
      <c r="I90" s="3" t="s">
        <v>27</v>
      </c>
      <c r="J90" s="3" t="s">
        <v>1</v>
      </c>
      <c r="K90" s="3">
        <v>0</v>
      </c>
      <c r="L90" s="3">
        <v>0.126</v>
      </c>
      <c r="M90" s="3">
        <v>5.6000000000000001E-2</v>
      </c>
      <c r="N90" s="12">
        <v>0.38200000000000001</v>
      </c>
      <c r="O90" s="12">
        <v>0.185</v>
      </c>
      <c r="P90" s="3">
        <v>234550.52</v>
      </c>
      <c r="Q90" s="3">
        <v>8.9149999999999991</v>
      </c>
      <c r="R90" s="3">
        <v>0.26300000000000001</v>
      </c>
      <c r="S90" s="3">
        <v>0.10199999999999999</v>
      </c>
      <c r="T90" s="18">
        <v>-0.24483281891444472</v>
      </c>
      <c r="U90" s="18">
        <v>5.3668342317977645E-2</v>
      </c>
      <c r="V90" s="3">
        <v>8.2000000000000003E-2</v>
      </c>
      <c r="W90" s="3">
        <v>8.6999999999999994E-2</v>
      </c>
      <c r="X90" s="12">
        <v>0.19400000000000001</v>
      </c>
      <c r="Y90" s="12">
        <v>0.23300000000000001</v>
      </c>
      <c r="Z90" s="3">
        <v>44695.887000000002</v>
      </c>
      <c r="AA90" s="3">
        <v>6.5940000000000003</v>
      </c>
      <c r="AB90" s="3">
        <v>0.05</v>
      </c>
      <c r="AC90" s="3">
        <v>7.0000000000000007E-2</v>
      </c>
      <c r="AD90" s="18">
        <v>-0.75092414459967161</v>
      </c>
      <c r="AE90" s="18">
        <v>0.74474975070758753</v>
      </c>
      <c r="AF90" s="28">
        <v>25.187821571032199</v>
      </c>
    </row>
    <row r="91" spans="1:32" s="15" customFormat="1" x14ac:dyDescent="0.3">
      <c r="A91" s="14" t="s">
        <v>40</v>
      </c>
      <c r="B91" s="15" t="s">
        <v>7</v>
      </c>
      <c r="C91" s="15">
        <v>120</v>
      </c>
      <c r="D91" s="15">
        <v>4</v>
      </c>
      <c r="E91" s="15">
        <v>128</v>
      </c>
      <c r="F91" s="15">
        <v>100</v>
      </c>
      <c r="G91" s="15">
        <v>200</v>
      </c>
      <c r="H91" s="15">
        <v>0</v>
      </c>
      <c r="I91" s="15" t="s">
        <v>27</v>
      </c>
      <c r="J91" s="15" t="s">
        <v>1</v>
      </c>
      <c r="K91" s="15">
        <v>0</v>
      </c>
      <c r="L91" s="16"/>
      <c r="M91" s="16"/>
      <c r="N91" s="27">
        <v>0.16200000000000001</v>
      </c>
      <c r="O91" s="27">
        <v>0.185</v>
      </c>
      <c r="P91" s="17"/>
      <c r="Q91" s="17"/>
      <c r="R91" s="17"/>
      <c r="T91" s="20">
        <v>0.14027111593526206</v>
      </c>
      <c r="U91" s="20">
        <v>5.3668342317977645E-2</v>
      </c>
      <c r="X91" s="27">
        <v>0.14399999999999999</v>
      </c>
      <c r="Y91" s="27">
        <v>0.23300000000000001</v>
      </c>
      <c r="AD91" s="20">
        <v>-0.49422850293611059</v>
      </c>
      <c r="AE91" s="20">
        <v>0.74474975070758753</v>
      </c>
      <c r="AF91" s="29">
        <v>25.245329948266299</v>
      </c>
    </row>
    <row r="92" spans="1:32" x14ac:dyDescent="0.3">
      <c r="A92" s="3" t="s">
        <v>41</v>
      </c>
      <c r="B92" s="3" t="s">
        <v>7</v>
      </c>
      <c r="C92" s="3">
        <v>120</v>
      </c>
      <c r="D92" s="3">
        <v>4</v>
      </c>
      <c r="E92" s="3">
        <v>128</v>
      </c>
      <c r="F92" s="3">
        <v>100</v>
      </c>
      <c r="G92" s="3">
        <v>200</v>
      </c>
      <c r="H92" s="3">
        <v>0</v>
      </c>
      <c r="I92" s="3" t="s">
        <v>27</v>
      </c>
      <c r="J92" s="3" t="s">
        <v>1</v>
      </c>
      <c r="K92" s="3">
        <v>0</v>
      </c>
      <c r="L92" s="3">
        <v>3.6999999999999998E-2</v>
      </c>
      <c r="M92" s="3">
        <v>0.05</v>
      </c>
      <c r="N92" s="12">
        <v>0.122</v>
      </c>
      <c r="O92" s="12">
        <v>0.16200000000000001</v>
      </c>
      <c r="P92" s="3">
        <v>0.153</v>
      </c>
      <c r="Q92" s="3">
        <v>11.706</v>
      </c>
      <c r="R92" s="3">
        <v>4.8000000000000001E-2</v>
      </c>
      <c r="S92" s="3">
        <v>9.7000000000000003E-2</v>
      </c>
      <c r="T92" s="18">
        <v>4.1176555278805704E-3</v>
      </c>
      <c r="U92" s="18">
        <v>1.0173655339956659E-2</v>
      </c>
      <c r="V92" s="3">
        <v>3.5999999999999997E-2</v>
      </c>
      <c r="W92" s="3">
        <v>7.4999999999999997E-2</v>
      </c>
      <c r="X92" s="12">
        <v>8.7999999999999995E-2</v>
      </c>
      <c r="Y92" s="12">
        <v>0.19900000000000001</v>
      </c>
      <c r="Z92" s="3">
        <v>0.44800000000000001</v>
      </c>
      <c r="AA92" s="3">
        <v>13.304</v>
      </c>
      <c r="AB92" s="3">
        <v>1.6E-2</v>
      </c>
      <c r="AC92" s="3">
        <v>5.7000000000000002E-2</v>
      </c>
      <c r="AD92" s="18">
        <v>-0.18627749370992605</v>
      </c>
      <c r="AE92" s="18">
        <v>0.61770047074101142</v>
      </c>
      <c r="AF92" s="28">
        <v>25.519109006722701</v>
      </c>
    </row>
    <row r="93" spans="1:32" x14ac:dyDescent="0.3">
      <c r="A93" s="3" t="s">
        <v>41</v>
      </c>
      <c r="B93" s="3" t="s">
        <v>7</v>
      </c>
      <c r="C93" s="3">
        <v>120</v>
      </c>
      <c r="D93" s="3">
        <v>4</v>
      </c>
      <c r="E93" s="3">
        <v>128</v>
      </c>
      <c r="F93" s="3">
        <v>100</v>
      </c>
      <c r="G93" s="3">
        <v>200</v>
      </c>
      <c r="H93" s="3">
        <v>0</v>
      </c>
      <c r="I93" s="3" t="s">
        <v>27</v>
      </c>
      <c r="J93" s="3" t="s">
        <v>1</v>
      </c>
      <c r="K93" s="3">
        <v>0</v>
      </c>
      <c r="L93" s="3">
        <v>0.04</v>
      </c>
      <c r="M93" s="3">
        <v>0.05</v>
      </c>
      <c r="N93" s="12">
        <v>0.129</v>
      </c>
      <c r="O93" s="12">
        <v>0.16200000000000001</v>
      </c>
      <c r="P93" s="3">
        <v>0.21</v>
      </c>
      <c r="Q93" s="3">
        <v>11.706</v>
      </c>
      <c r="R93" s="3">
        <v>0.06</v>
      </c>
      <c r="S93" s="3">
        <v>9.7000000000000003E-2</v>
      </c>
      <c r="T93" s="18">
        <v>2.6766276446692088E-2</v>
      </c>
      <c r="U93" s="18">
        <v>1.0173655339956659E-2</v>
      </c>
      <c r="V93" s="3">
        <v>3.4000000000000002E-2</v>
      </c>
      <c r="W93" s="3">
        <v>7.4999999999999997E-2</v>
      </c>
      <c r="X93" s="12">
        <v>8.4000000000000005E-2</v>
      </c>
      <c r="Y93" s="12">
        <v>0.19900000000000001</v>
      </c>
      <c r="Z93" s="3">
        <v>0.72599999999999998</v>
      </c>
      <c r="AA93" s="3">
        <v>13.304</v>
      </c>
      <c r="AB93" s="3">
        <v>1.4999999999999999E-2</v>
      </c>
      <c r="AC93" s="3">
        <v>5.7000000000000002E-2</v>
      </c>
      <c r="AD93" s="18">
        <v>-0.15022116711305894</v>
      </c>
      <c r="AE93" s="18">
        <v>0.61770047074101142</v>
      </c>
      <c r="AF93" s="28">
        <v>25.525193007786999</v>
      </c>
    </row>
    <row r="94" spans="1:32" x14ac:dyDescent="0.3">
      <c r="A94" s="3" t="s">
        <v>41</v>
      </c>
      <c r="B94" s="3" t="s">
        <v>7</v>
      </c>
      <c r="C94" s="3">
        <v>120</v>
      </c>
      <c r="D94" s="3">
        <v>4</v>
      </c>
      <c r="E94" s="3">
        <v>128</v>
      </c>
      <c r="F94" s="3">
        <v>100</v>
      </c>
      <c r="G94" s="3">
        <v>200</v>
      </c>
      <c r="H94" s="3">
        <v>0</v>
      </c>
      <c r="I94" s="3" t="s">
        <v>27</v>
      </c>
      <c r="J94" s="3" t="s">
        <v>1</v>
      </c>
      <c r="K94" s="3">
        <v>0</v>
      </c>
      <c r="L94" s="3">
        <v>4.9000000000000002E-2</v>
      </c>
      <c r="M94" s="3">
        <v>0.05</v>
      </c>
      <c r="N94" s="12">
        <v>0.17199999999999999</v>
      </c>
      <c r="O94" s="12">
        <v>0.16200000000000001</v>
      </c>
      <c r="P94" s="3">
        <v>0.17100000000000001</v>
      </c>
      <c r="Q94" s="3">
        <v>11.706</v>
      </c>
      <c r="R94" s="3">
        <v>8.5000000000000006E-2</v>
      </c>
      <c r="S94" s="3">
        <v>9.7000000000000003E-2</v>
      </c>
      <c r="T94" s="18">
        <v>0.15595033049603574</v>
      </c>
      <c r="U94" s="18">
        <v>1.0173655339956659E-2</v>
      </c>
      <c r="V94" s="3">
        <v>8.3000000000000004E-2</v>
      </c>
      <c r="W94" s="3">
        <v>7.4999999999999997E-2</v>
      </c>
      <c r="X94" s="12">
        <v>0.19500000000000001</v>
      </c>
      <c r="Y94" s="12">
        <v>0.19900000000000001</v>
      </c>
      <c r="Z94" s="3">
        <v>83918.781000000003</v>
      </c>
      <c r="AA94" s="3">
        <v>13.304</v>
      </c>
      <c r="AB94" s="3">
        <v>0.05</v>
      </c>
      <c r="AC94" s="3">
        <v>5.7000000000000002E-2</v>
      </c>
      <c r="AD94" s="18">
        <v>-0.75774592159727294</v>
      </c>
      <c r="AE94" s="18">
        <v>0.61770047074101142</v>
      </c>
      <c r="AF94" s="28">
        <v>25.586588390668201</v>
      </c>
    </row>
    <row r="95" spans="1:32" x14ac:dyDescent="0.3">
      <c r="A95" s="3" t="s">
        <v>41</v>
      </c>
      <c r="B95" s="3" t="s">
        <v>7</v>
      </c>
      <c r="C95" s="3">
        <v>120</v>
      </c>
      <c r="D95" s="3">
        <v>4</v>
      </c>
      <c r="E95" s="3">
        <v>128</v>
      </c>
      <c r="F95" s="3">
        <v>100</v>
      </c>
      <c r="G95" s="3">
        <v>200</v>
      </c>
      <c r="H95" s="3">
        <v>0</v>
      </c>
      <c r="I95" s="3" t="s">
        <v>27</v>
      </c>
      <c r="J95" s="3" t="s">
        <v>1</v>
      </c>
      <c r="K95" s="3">
        <v>0</v>
      </c>
      <c r="L95" s="3">
        <v>6.3E-2</v>
      </c>
      <c r="M95" s="3">
        <v>0.05</v>
      </c>
      <c r="N95" s="12">
        <v>0.217</v>
      </c>
      <c r="O95" s="12">
        <v>0.16200000000000001</v>
      </c>
      <c r="P95" s="3">
        <v>0.28000000000000003</v>
      </c>
      <c r="Q95" s="3">
        <v>11.706</v>
      </c>
      <c r="R95" s="3">
        <v>8.7999999999999995E-2</v>
      </c>
      <c r="S95" s="3">
        <v>9.7000000000000003E-2</v>
      </c>
      <c r="T95" s="18">
        <v>1.829984928198666E-2</v>
      </c>
      <c r="U95" s="18">
        <v>1.0173655339956659E-2</v>
      </c>
      <c r="V95" s="3">
        <v>6.0999999999999999E-2</v>
      </c>
      <c r="W95" s="3">
        <v>7.4999999999999997E-2</v>
      </c>
      <c r="X95" s="12">
        <v>0.14499999999999999</v>
      </c>
      <c r="Y95" s="12">
        <v>0.19900000000000001</v>
      </c>
      <c r="Z95" s="3">
        <v>2.52</v>
      </c>
      <c r="AA95" s="3">
        <v>13.304</v>
      </c>
      <c r="AB95" s="3">
        <v>3.5000000000000003E-2</v>
      </c>
      <c r="AC95" s="3">
        <v>5.7000000000000002E-2</v>
      </c>
      <c r="AD95" s="18">
        <v>-0.5005782809836864</v>
      </c>
      <c r="AE95" s="18">
        <v>0.61770047074101142</v>
      </c>
      <c r="AF95" s="28">
        <v>25.4635572393735</v>
      </c>
    </row>
    <row r="96" spans="1:32" x14ac:dyDescent="0.3">
      <c r="A96" s="3" t="s">
        <v>41</v>
      </c>
      <c r="B96" s="3" t="s">
        <v>7</v>
      </c>
      <c r="C96" s="3">
        <v>120</v>
      </c>
      <c r="D96" s="3">
        <v>4</v>
      </c>
      <c r="E96" s="3">
        <v>128</v>
      </c>
      <c r="F96" s="3">
        <v>100</v>
      </c>
      <c r="G96" s="3">
        <v>200</v>
      </c>
      <c r="H96" s="3">
        <v>0</v>
      </c>
      <c r="I96" s="3" t="s">
        <v>27</v>
      </c>
      <c r="J96" s="3" t="s">
        <v>1</v>
      </c>
      <c r="K96" s="3">
        <v>0</v>
      </c>
      <c r="L96" s="3">
        <v>0.191</v>
      </c>
      <c r="M96" s="3">
        <v>0.05</v>
      </c>
      <c r="N96" s="12">
        <v>0.56499999999999995</v>
      </c>
      <c r="O96" s="12">
        <v>0.16200000000000001</v>
      </c>
      <c r="P96" s="3">
        <v>434886.01799999998</v>
      </c>
      <c r="Q96" s="3">
        <v>11.706</v>
      </c>
      <c r="R96" s="3">
        <v>0.432</v>
      </c>
      <c r="S96" s="3">
        <v>9.7000000000000003E-2</v>
      </c>
      <c r="T96" s="18">
        <v>-0.6768148108295704</v>
      </c>
      <c r="U96" s="18">
        <v>1.0173655339956659E-2</v>
      </c>
      <c r="V96" s="3">
        <v>7.5999999999999998E-2</v>
      </c>
      <c r="W96" s="3">
        <v>7.4999999999999997E-2</v>
      </c>
      <c r="X96" s="12">
        <v>0.17799999999999999</v>
      </c>
      <c r="Y96" s="12">
        <v>0.19900000000000001</v>
      </c>
      <c r="Z96" s="3">
        <v>30059.41</v>
      </c>
      <c r="AA96" s="3">
        <v>13.304</v>
      </c>
      <c r="AB96" s="3">
        <v>4.3999999999999997E-2</v>
      </c>
      <c r="AC96" s="3">
        <v>5.7000000000000002E-2</v>
      </c>
      <c r="AD96" s="18">
        <v>-0.63339521954386813</v>
      </c>
      <c r="AE96" s="18">
        <v>0.61770047074101142</v>
      </c>
      <c r="AF96" s="28">
        <v>25.535123574733699</v>
      </c>
    </row>
    <row r="97" spans="1:32" s="15" customFormat="1" x14ac:dyDescent="0.3">
      <c r="A97" s="14" t="s">
        <v>41</v>
      </c>
      <c r="B97" s="15" t="s">
        <v>7</v>
      </c>
      <c r="C97" s="15">
        <v>120</v>
      </c>
      <c r="D97" s="15">
        <v>4</v>
      </c>
      <c r="E97" s="15">
        <v>128</v>
      </c>
      <c r="F97" s="15">
        <v>100</v>
      </c>
      <c r="G97" s="15">
        <v>200</v>
      </c>
      <c r="H97" s="15">
        <v>0</v>
      </c>
      <c r="I97" s="15" t="s">
        <v>27</v>
      </c>
      <c r="J97" s="15" t="s">
        <v>1</v>
      </c>
      <c r="K97" s="15">
        <v>0</v>
      </c>
      <c r="L97" s="16"/>
      <c r="M97" s="16"/>
      <c r="N97" s="27">
        <v>0.217</v>
      </c>
      <c r="O97" s="27">
        <v>0.16200000000000001</v>
      </c>
      <c r="P97" s="17"/>
      <c r="Q97" s="17"/>
      <c r="R97" s="17"/>
      <c r="T97" s="20">
        <v>1.829984928198666E-2</v>
      </c>
      <c r="U97" s="20">
        <v>1.0173655339956659E-2</v>
      </c>
      <c r="X97" s="27">
        <v>0.17799999999999999</v>
      </c>
      <c r="Y97" s="27">
        <v>0.19900000000000001</v>
      </c>
      <c r="AD97" s="20">
        <v>-0.5005782809836864</v>
      </c>
      <c r="AE97" s="20">
        <v>0.61770047074101142</v>
      </c>
      <c r="AF97" s="29">
        <v>25.535123574733699</v>
      </c>
    </row>
    <row r="98" spans="1:32" x14ac:dyDescent="0.3">
      <c r="A98" s="3" t="s">
        <v>3</v>
      </c>
      <c r="B98" s="3" t="s">
        <v>7</v>
      </c>
      <c r="C98" s="3">
        <v>120</v>
      </c>
      <c r="D98" s="3">
        <v>4</v>
      </c>
      <c r="E98" s="3">
        <v>128</v>
      </c>
      <c r="F98" s="3">
        <v>100</v>
      </c>
      <c r="G98" s="3">
        <v>200</v>
      </c>
      <c r="H98" s="3">
        <v>0</v>
      </c>
      <c r="I98" s="3" t="s">
        <v>27</v>
      </c>
      <c r="J98" s="3" t="s">
        <v>1</v>
      </c>
      <c r="K98" s="3">
        <v>0</v>
      </c>
      <c r="L98" s="3">
        <v>3.4000000000000002E-2</v>
      </c>
      <c r="M98" s="3">
        <v>5.0999999999999997E-2</v>
      </c>
      <c r="N98" s="12">
        <v>0.113</v>
      </c>
      <c r="O98" s="12">
        <v>0.16500000000000001</v>
      </c>
      <c r="P98" s="3">
        <v>0.12</v>
      </c>
      <c r="Q98" s="3">
        <v>12.528</v>
      </c>
      <c r="R98" s="3">
        <v>5.5E-2</v>
      </c>
      <c r="S98" s="3">
        <v>0.1</v>
      </c>
      <c r="T98" s="18">
        <v>0.10279244356618086</v>
      </c>
      <c r="U98" s="18">
        <v>1.955559125184881E-2</v>
      </c>
      <c r="V98" s="3">
        <v>0.04</v>
      </c>
      <c r="W98" s="3">
        <v>7.6999999999999999E-2</v>
      </c>
      <c r="X98" s="12">
        <v>0.1</v>
      </c>
      <c r="Y98" s="12">
        <v>0.20499999999999999</v>
      </c>
      <c r="Z98" s="3">
        <v>0.54300000000000004</v>
      </c>
      <c r="AA98" s="3">
        <v>1932.9269999999999</v>
      </c>
      <c r="AB98" s="3">
        <v>1.6E-2</v>
      </c>
      <c r="AC98" s="3">
        <v>5.3999999999999999E-2</v>
      </c>
      <c r="AD98" s="18">
        <v>-0.28820402764953962</v>
      </c>
      <c r="AE98" s="18">
        <v>0.60987198362987538</v>
      </c>
      <c r="AF98" s="28">
        <v>25.5301383733749</v>
      </c>
    </row>
    <row r="99" spans="1:32" x14ac:dyDescent="0.3">
      <c r="A99" s="3" t="s">
        <v>3</v>
      </c>
      <c r="B99" s="3" t="s">
        <v>7</v>
      </c>
      <c r="C99" s="3">
        <v>120</v>
      </c>
      <c r="D99" s="3">
        <v>4</v>
      </c>
      <c r="E99" s="3">
        <v>128</v>
      </c>
      <c r="F99" s="3">
        <v>100</v>
      </c>
      <c r="G99" s="3">
        <v>200</v>
      </c>
      <c r="H99" s="3">
        <v>0</v>
      </c>
      <c r="I99" s="3" t="s">
        <v>27</v>
      </c>
      <c r="J99" s="3" t="s">
        <v>1</v>
      </c>
      <c r="K99" s="3">
        <v>0</v>
      </c>
      <c r="L99" s="3">
        <v>4.1000000000000002E-2</v>
      </c>
      <c r="M99" s="3">
        <v>5.0999999999999997E-2</v>
      </c>
      <c r="N99" s="12">
        <v>0.14299999999999999</v>
      </c>
      <c r="O99" s="12">
        <v>0.16500000000000001</v>
      </c>
      <c r="P99" s="3">
        <v>0.15</v>
      </c>
      <c r="Q99" s="3">
        <v>12.528</v>
      </c>
      <c r="R99" s="3">
        <v>6.5000000000000002E-2</v>
      </c>
      <c r="S99" s="3">
        <v>0.1</v>
      </c>
      <c r="T99" s="18">
        <v>0.1412232075746187</v>
      </c>
      <c r="U99" s="18">
        <v>1.955559125184881E-2</v>
      </c>
      <c r="V99" s="3">
        <v>4.7E-2</v>
      </c>
      <c r="W99" s="3">
        <v>7.6999999999999999E-2</v>
      </c>
      <c r="X99" s="12">
        <v>0.115</v>
      </c>
      <c r="Y99" s="12">
        <v>0.20499999999999999</v>
      </c>
      <c r="Z99" s="3">
        <v>0.70699999999999996</v>
      </c>
      <c r="AA99" s="3">
        <v>1932.9269999999999</v>
      </c>
      <c r="AB99" s="3">
        <v>1.9E-2</v>
      </c>
      <c r="AC99" s="3">
        <v>5.3999999999999999E-2</v>
      </c>
      <c r="AD99" s="18">
        <v>-0.35837097297432191</v>
      </c>
      <c r="AE99" s="18">
        <v>0.60987198362987538</v>
      </c>
      <c r="AF99" s="28">
        <v>25.6620439807573</v>
      </c>
    </row>
    <row r="100" spans="1:32" x14ac:dyDescent="0.3">
      <c r="A100" s="3" t="s">
        <v>3</v>
      </c>
      <c r="B100" s="3" t="s">
        <v>7</v>
      </c>
      <c r="C100" s="3">
        <v>120</v>
      </c>
      <c r="D100" s="3">
        <v>4</v>
      </c>
      <c r="E100" s="3">
        <v>128</v>
      </c>
      <c r="F100" s="3">
        <v>100</v>
      </c>
      <c r="G100" s="3">
        <v>200</v>
      </c>
      <c r="H100" s="3">
        <v>0</v>
      </c>
      <c r="I100" s="3" t="s">
        <v>27</v>
      </c>
      <c r="J100" s="3" t="s">
        <v>1</v>
      </c>
      <c r="K100" s="3">
        <v>0</v>
      </c>
      <c r="L100" s="3">
        <v>0.05</v>
      </c>
      <c r="M100" s="3">
        <v>5.0999999999999997E-2</v>
      </c>
      <c r="N100" s="12">
        <v>0.16800000000000001</v>
      </c>
      <c r="O100" s="12">
        <v>0.16500000000000001</v>
      </c>
      <c r="P100" s="3">
        <v>0.224</v>
      </c>
      <c r="Q100" s="3">
        <v>12.528</v>
      </c>
      <c r="R100" s="3">
        <v>5.3999999999999999E-2</v>
      </c>
      <c r="S100" s="3">
        <v>0.1</v>
      </c>
      <c r="T100" s="18">
        <v>-7.5674205319690574E-2</v>
      </c>
      <c r="U100" s="18">
        <v>1.955559125184881E-2</v>
      </c>
      <c r="V100" s="3">
        <v>3.2000000000000001E-2</v>
      </c>
      <c r="W100" s="3">
        <v>7.6999999999999999E-2</v>
      </c>
      <c r="X100" s="12">
        <v>7.9000000000000001E-2</v>
      </c>
      <c r="Y100" s="12">
        <v>0.20499999999999999</v>
      </c>
      <c r="Z100" s="3">
        <v>0.379</v>
      </c>
      <c r="AA100" s="3">
        <v>1932.9269999999999</v>
      </c>
      <c r="AB100" s="3">
        <v>1.4E-2</v>
      </c>
      <c r="AC100" s="3">
        <v>5.3999999999999999E-2</v>
      </c>
      <c r="AD100" s="18">
        <v>-0.12114391235994311</v>
      </c>
      <c r="AE100" s="18">
        <v>0.60987198362987538</v>
      </c>
      <c r="AF100" s="28">
        <v>25.544867114226001</v>
      </c>
    </row>
    <row r="101" spans="1:32" x14ac:dyDescent="0.3">
      <c r="A101" s="3" t="s">
        <v>3</v>
      </c>
      <c r="B101" s="3" t="s">
        <v>7</v>
      </c>
      <c r="C101" s="3">
        <v>120</v>
      </c>
      <c r="D101" s="3">
        <v>4</v>
      </c>
      <c r="E101" s="3">
        <v>128</v>
      </c>
      <c r="F101" s="3">
        <v>100</v>
      </c>
      <c r="G101" s="3">
        <v>200</v>
      </c>
      <c r="H101" s="3">
        <v>0</v>
      </c>
      <c r="I101" s="3" t="s">
        <v>27</v>
      </c>
      <c r="J101" s="3" t="s">
        <v>1</v>
      </c>
      <c r="K101" s="3">
        <v>0</v>
      </c>
      <c r="L101" s="3">
        <v>5.8999999999999997E-2</v>
      </c>
      <c r="M101" s="3">
        <v>5.0999999999999997E-2</v>
      </c>
      <c r="N101" s="12">
        <v>0.214</v>
      </c>
      <c r="O101" s="12">
        <v>0.16500000000000001</v>
      </c>
      <c r="P101" s="3">
        <v>0.22</v>
      </c>
      <c r="Q101" s="3">
        <v>12.528</v>
      </c>
      <c r="R101" s="3">
        <v>9.0999999999999998E-2</v>
      </c>
      <c r="S101" s="3">
        <v>0.1</v>
      </c>
      <c r="T101" s="18">
        <v>0.18238473801614816</v>
      </c>
      <c r="U101" s="18">
        <v>1.955559125184881E-2</v>
      </c>
      <c r="V101" s="3">
        <v>7.0999999999999994E-2</v>
      </c>
      <c r="W101" s="3">
        <v>7.6999999999999999E-2</v>
      </c>
      <c r="X101" s="12">
        <v>0.17</v>
      </c>
      <c r="Y101" s="12">
        <v>0.20499999999999999</v>
      </c>
      <c r="Z101" s="3">
        <v>1.8580000000000001</v>
      </c>
      <c r="AA101" s="3">
        <v>1932.9269999999999</v>
      </c>
      <c r="AB101" s="3">
        <v>3.6999999999999998E-2</v>
      </c>
      <c r="AC101" s="3">
        <v>5.3999999999999999E-2</v>
      </c>
      <c r="AD101" s="18">
        <v>-0.61813690015721312</v>
      </c>
      <c r="AE101" s="18">
        <v>0.60987198362987538</v>
      </c>
      <c r="AF101" s="28">
        <v>25.4609297633171</v>
      </c>
    </row>
    <row r="102" spans="1:32" x14ac:dyDescent="0.3">
      <c r="A102" s="3" t="s">
        <v>3</v>
      </c>
      <c r="B102" s="3" t="s">
        <v>7</v>
      </c>
      <c r="C102" s="3">
        <v>120</v>
      </c>
      <c r="D102" s="3">
        <v>4</v>
      </c>
      <c r="E102" s="3">
        <v>128</v>
      </c>
      <c r="F102" s="3">
        <v>100</v>
      </c>
      <c r="G102" s="3">
        <v>200</v>
      </c>
      <c r="H102" s="3">
        <v>0</v>
      </c>
      <c r="I102" s="3" t="s">
        <v>27</v>
      </c>
      <c r="J102" s="3" t="s">
        <v>1</v>
      </c>
      <c r="K102" s="3">
        <v>0</v>
      </c>
      <c r="L102" s="3">
        <v>7.1999999999999995E-2</v>
      </c>
      <c r="M102" s="3">
        <v>5.0999999999999997E-2</v>
      </c>
      <c r="N102" s="12">
        <v>0.27500000000000002</v>
      </c>
      <c r="O102" s="12">
        <v>0.16500000000000001</v>
      </c>
      <c r="P102" s="3">
        <v>0.23699999999999999</v>
      </c>
      <c r="Q102" s="3">
        <v>12.528</v>
      </c>
      <c r="R102" s="3">
        <v>0.13400000000000001</v>
      </c>
      <c r="S102" s="3">
        <v>0.1</v>
      </c>
      <c r="T102" s="18">
        <v>0.31849344131125279</v>
      </c>
      <c r="U102" s="18">
        <v>1.955559125184881E-2</v>
      </c>
      <c r="V102" s="3">
        <v>8.8999999999999996E-2</v>
      </c>
      <c r="W102" s="3">
        <v>7.6999999999999999E-2</v>
      </c>
      <c r="X102" s="12">
        <v>0.20799999999999999</v>
      </c>
      <c r="Y102" s="12">
        <v>0.20499999999999999</v>
      </c>
      <c r="Z102" s="3">
        <v>86.971000000000004</v>
      </c>
      <c r="AA102" s="3">
        <v>1932.9269999999999</v>
      </c>
      <c r="AB102" s="3">
        <v>5.6000000000000001E-2</v>
      </c>
      <c r="AC102" s="3">
        <v>5.3999999999999999E-2</v>
      </c>
      <c r="AD102" s="18">
        <v>-0.79354178624011174</v>
      </c>
      <c r="AE102" s="18">
        <v>0.60987198362987538</v>
      </c>
      <c r="AF102" s="28">
        <v>25.556037684281598</v>
      </c>
    </row>
    <row r="103" spans="1:32" s="15" customFormat="1" x14ac:dyDescent="0.3">
      <c r="A103" s="14" t="s">
        <v>3</v>
      </c>
      <c r="B103" s="15" t="s">
        <v>7</v>
      </c>
      <c r="C103" s="15">
        <v>120</v>
      </c>
      <c r="D103" s="15">
        <v>4</v>
      </c>
      <c r="E103" s="15">
        <v>128</v>
      </c>
      <c r="F103" s="15">
        <v>100</v>
      </c>
      <c r="G103" s="15">
        <v>200</v>
      </c>
      <c r="H103" s="15">
        <v>0</v>
      </c>
      <c r="I103" s="15" t="s">
        <v>27</v>
      </c>
      <c r="J103" s="15" t="s">
        <v>1</v>
      </c>
      <c r="K103" s="15">
        <v>0</v>
      </c>
      <c r="L103" s="16"/>
      <c r="M103" s="16"/>
      <c r="N103" s="27">
        <v>0.14299999999999999</v>
      </c>
      <c r="O103" s="27">
        <v>0.16500000000000001</v>
      </c>
      <c r="P103" s="17"/>
      <c r="Q103" s="17"/>
      <c r="R103" s="17"/>
      <c r="T103" s="20">
        <v>0.1412232075746187</v>
      </c>
      <c r="U103" s="20">
        <v>1.955559125184881E-2</v>
      </c>
      <c r="X103" s="27">
        <v>0.115</v>
      </c>
      <c r="Y103" s="27">
        <v>0.20499999999999999</v>
      </c>
      <c r="AD103" s="20">
        <v>-0.35837097297432191</v>
      </c>
      <c r="AE103" s="20">
        <v>0.60987198362987538</v>
      </c>
      <c r="AF103" s="29">
        <v>25.6620439807573</v>
      </c>
    </row>
    <row r="104" spans="1:32" x14ac:dyDescent="0.3">
      <c r="A104" s="3" t="s">
        <v>42</v>
      </c>
      <c r="B104" s="3" t="s">
        <v>7</v>
      </c>
      <c r="C104" s="3">
        <v>120</v>
      </c>
      <c r="D104" s="3">
        <v>4</v>
      </c>
      <c r="E104" s="3">
        <v>128</v>
      </c>
      <c r="F104" s="3">
        <v>100</v>
      </c>
      <c r="G104" s="3">
        <v>200</v>
      </c>
      <c r="H104" s="3">
        <v>0</v>
      </c>
      <c r="I104" s="3" t="s">
        <v>27</v>
      </c>
      <c r="J104" s="3" t="s">
        <v>1</v>
      </c>
      <c r="K104" s="3">
        <v>0</v>
      </c>
      <c r="L104" s="3">
        <v>2.7E-2</v>
      </c>
      <c r="M104" s="3">
        <v>5.6000000000000001E-2</v>
      </c>
      <c r="N104" s="12">
        <v>8.5999999999999993E-2</v>
      </c>
      <c r="O104" s="12">
        <v>0.186</v>
      </c>
      <c r="P104" s="3">
        <v>9.5000000000000001E-2</v>
      </c>
      <c r="Q104" s="3">
        <v>2504.9349999999999</v>
      </c>
      <c r="R104" s="3">
        <v>4.9000000000000002E-2</v>
      </c>
      <c r="S104" s="3">
        <v>9.8000000000000004E-2</v>
      </c>
      <c r="T104" s="18">
        <v>7.7793115833947227E-2</v>
      </c>
      <c r="U104" s="18">
        <v>8.3685415284213208E-3</v>
      </c>
      <c r="V104" s="3">
        <v>2.7E-2</v>
      </c>
      <c r="W104" s="3">
        <v>7.5999999999999998E-2</v>
      </c>
      <c r="X104" s="12">
        <v>6.7000000000000004E-2</v>
      </c>
      <c r="Y104" s="12">
        <v>0.20100000000000001</v>
      </c>
      <c r="Z104" s="3">
        <v>0.23</v>
      </c>
      <c r="AA104" s="3">
        <v>928.39700000000005</v>
      </c>
      <c r="AB104" s="3">
        <v>1.0999999999999999E-2</v>
      </c>
      <c r="AC104" s="3">
        <v>4.8000000000000001E-2</v>
      </c>
      <c r="AD104" s="18">
        <v>0.11082980185828942</v>
      </c>
      <c r="AE104" s="18">
        <v>0.60989274535304039</v>
      </c>
      <c r="AF104" s="28">
        <v>27.192781666914598</v>
      </c>
    </row>
    <row r="105" spans="1:32" x14ac:dyDescent="0.3">
      <c r="A105" s="3" t="s">
        <v>42</v>
      </c>
      <c r="B105" s="3" t="s">
        <v>7</v>
      </c>
      <c r="C105" s="3">
        <v>120</v>
      </c>
      <c r="D105" s="3">
        <v>4</v>
      </c>
      <c r="E105" s="3">
        <v>128</v>
      </c>
      <c r="F105" s="3">
        <v>100</v>
      </c>
      <c r="G105" s="3">
        <v>200</v>
      </c>
      <c r="H105" s="3">
        <v>0</v>
      </c>
      <c r="I105" s="3" t="s">
        <v>27</v>
      </c>
      <c r="J105" s="3" t="s">
        <v>1</v>
      </c>
      <c r="K105" s="3">
        <v>0</v>
      </c>
      <c r="L105" s="3">
        <v>3.3000000000000002E-2</v>
      </c>
      <c r="M105" s="3">
        <v>5.6000000000000001E-2</v>
      </c>
      <c r="N105" s="12">
        <v>0.109</v>
      </c>
      <c r="O105" s="12">
        <v>0.186</v>
      </c>
      <c r="P105" s="3">
        <v>0.11799999999999999</v>
      </c>
      <c r="Q105" s="3">
        <v>2504.9349999999999</v>
      </c>
      <c r="R105" s="3">
        <v>5.0999999999999997E-2</v>
      </c>
      <c r="S105" s="3">
        <v>9.8000000000000004E-2</v>
      </c>
      <c r="T105" s="18">
        <v>0.10210351209355853</v>
      </c>
      <c r="U105" s="18">
        <v>8.3685415284213208E-3</v>
      </c>
      <c r="V105" s="3">
        <v>3.5999999999999997E-2</v>
      </c>
      <c r="W105" s="3">
        <v>7.5999999999999998E-2</v>
      </c>
      <c r="X105" s="12">
        <v>9.0999999999999998E-2</v>
      </c>
      <c r="Y105" s="12">
        <v>0.20100000000000001</v>
      </c>
      <c r="Z105" s="3">
        <v>0.47099999999999997</v>
      </c>
      <c r="AA105" s="3">
        <v>928.39700000000005</v>
      </c>
      <c r="AB105" s="3">
        <v>1.4E-2</v>
      </c>
      <c r="AC105" s="3">
        <v>4.8000000000000001E-2</v>
      </c>
      <c r="AD105" s="18">
        <v>-0.24349128957765695</v>
      </c>
      <c r="AE105" s="18">
        <v>0.60989274535304039</v>
      </c>
      <c r="AF105" s="28">
        <v>25.9122489770253</v>
      </c>
    </row>
    <row r="106" spans="1:32" x14ac:dyDescent="0.3">
      <c r="A106" s="3" t="s">
        <v>42</v>
      </c>
      <c r="B106" s="3" t="s">
        <v>7</v>
      </c>
      <c r="C106" s="3">
        <v>120</v>
      </c>
      <c r="D106" s="3">
        <v>4</v>
      </c>
      <c r="E106" s="3">
        <v>128</v>
      </c>
      <c r="F106" s="3">
        <v>100</v>
      </c>
      <c r="G106" s="3">
        <v>200</v>
      </c>
      <c r="H106" s="3">
        <v>0</v>
      </c>
      <c r="I106" s="3" t="s">
        <v>27</v>
      </c>
      <c r="J106" s="3" t="s">
        <v>1</v>
      </c>
      <c r="K106" s="3">
        <v>0</v>
      </c>
      <c r="L106" s="3">
        <v>4.5999999999999999E-2</v>
      </c>
      <c r="M106" s="3">
        <v>5.6000000000000001E-2</v>
      </c>
      <c r="N106" s="12">
        <v>0.155</v>
      </c>
      <c r="O106" s="12">
        <v>0.186</v>
      </c>
      <c r="P106" s="3">
        <v>0.191</v>
      </c>
      <c r="Q106" s="3">
        <v>2504.9349999999999</v>
      </c>
      <c r="R106" s="3">
        <v>7.1999999999999995E-2</v>
      </c>
      <c r="S106" s="3">
        <v>9.8000000000000004E-2</v>
      </c>
      <c r="T106" s="18">
        <v>2.8454715361528306E-2</v>
      </c>
      <c r="U106" s="18">
        <v>8.3685415284213208E-3</v>
      </c>
      <c r="V106" s="3">
        <v>3.2000000000000001E-2</v>
      </c>
      <c r="W106" s="3">
        <v>7.5999999999999998E-2</v>
      </c>
      <c r="X106" s="12">
        <v>8.1000000000000003E-2</v>
      </c>
      <c r="Y106" s="12">
        <v>0.20100000000000001</v>
      </c>
      <c r="Z106" s="3">
        <v>0.373</v>
      </c>
      <c r="AA106" s="3">
        <v>928.39700000000005</v>
      </c>
      <c r="AB106" s="3">
        <v>1.4999999999999999E-2</v>
      </c>
      <c r="AC106" s="3">
        <v>4.8000000000000001E-2</v>
      </c>
      <c r="AD106" s="18">
        <v>-5.434433241523217E-2</v>
      </c>
      <c r="AE106" s="18">
        <v>0.60989274535304039</v>
      </c>
      <c r="AF106" s="28">
        <v>26.775775198141702</v>
      </c>
    </row>
    <row r="107" spans="1:32" x14ac:dyDescent="0.3">
      <c r="A107" s="3" t="s">
        <v>42</v>
      </c>
      <c r="B107" s="3" t="s">
        <v>7</v>
      </c>
      <c r="C107" s="3">
        <v>120</v>
      </c>
      <c r="D107" s="3">
        <v>4</v>
      </c>
      <c r="E107" s="3">
        <v>128</v>
      </c>
      <c r="F107" s="3">
        <v>100</v>
      </c>
      <c r="G107" s="3">
        <v>200</v>
      </c>
      <c r="H107" s="3">
        <v>0</v>
      </c>
      <c r="I107" s="3" t="s">
        <v>27</v>
      </c>
      <c r="J107" s="3" t="s">
        <v>1</v>
      </c>
      <c r="K107" s="3">
        <v>0</v>
      </c>
      <c r="L107" s="3">
        <v>4.9000000000000002E-2</v>
      </c>
      <c r="M107" s="3">
        <v>5.6000000000000001E-2</v>
      </c>
      <c r="N107" s="12">
        <v>0.17299999999999999</v>
      </c>
      <c r="O107" s="12">
        <v>0.186</v>
      </c>
      <c r="P107" s="3">
        <v>0.17</v>
      </c>
      <c r="Q107" s="3">
        <v>2504.9349999999999</v>
      </c>
      <c r="R107" s="3">
        <v>7.3999999999999996E-2</v>
      </c>
      <c r="S107" s="3">
        <v>9.8000000000000004E-2</v>
      </c>
      <c r="T107" s="18">
        <v>0.20504410663517217</v>
      </c>
      <c r="U107" s="18">
        <v>8.3685415284213208E-3</v>
      </c>
      <c r="V107" s="3">
        <v>2.5000000000000001E-2</v>
      </c>
      <c r="W107" s="3">
        <v>7.5999999999999998E-2</v>
      </c>
      <c r="X107" s="12">
        <v>6.3E-2</v>
      </c>
      <c r="Y107" s="12">
        <v>0.20100000000000001</v>
      </c>
      <c r="Z107" s="3">
        <v>0.26300000000000001</v>
      </c>
      <c r="AA107" s="3">
        <v>928.39700000000005</v>
      </c>
      <c r="AB107" s="3">
        <v>0.01</v>
      </c>
      <c r="AC107" s="3">
        <v>4.8000000000000001E-2</v>
      </c>
      <c r="AD107" s="18">
        <v>-4.9345049424167634E-2</v>
      </c>
      <c r="AE107" s="18">
        <v>0.60989274535304039</v>
      </c>
      <c r="AF107" s="28">
        <v>25.9019189397494</v>
      </c>
    </row>
    <row r="108" spans="1:32" x14ac:dyDescent="0.3">
      <c r="A108" s="3" t="s">
        <v>42</v>
      </c>
      <c r="B108" s="3" t="s">
        <v>7</v>
      </c>
      <c r="C108" s="3">
        <v>120</v>
      </c>
      <c r="D108" s="3">
        <v>4</v>
      </c>
      <c r="E108" s="3">
        <v>128</v>
      </c>
      <c r="F108" s="3">
        <v>100</v>
      </c>
      <c r="G108" s="3">
        <v>200</v>
      </c>
      <c r="H108" s="3">
        <v>0</v>
      </c>
      <c r="I108" s="3" t="s">
        <v>27</v>
      </c>
      <c r="J108" s="3" t="s">
        <v>1</v>
      </c>
      <c r="K108" s="3">
        <v>0</v>
      </c>
      <c r="L108" s="3">
        <v>5.7000000000000002E-2</v>
      </c>
      <c r="M108" s="3">
        <v>5.6000000000000001E-2</v>
      </c>
      <c r="N108" s="12">
        <v>0.20100000000000001</v>
      </c>
      <c r="O108" s="12">
        <v>0.186</v>
      </c>
      <c r="P108" s="3">
        <v>0.26300000000000001</v>
      </c>
      <c r="Q108" s="3">
        <v>2504.9349999999999</v>
      </c>
      <c r="R108" s="3">
        <v>9.2999999999999999E-2</v>
      </c>
      <c r="S108" s="3">
        <v>9.8000000000000004E-2</v>
      </c>
      <c r="T108" s="18">
        <v>0.12296588965122587</v>
      </c>
      <c r="U108" s="18">
        <v>8.3685415284213208E-3</v>
      </c>
      <c r="V108" s="3">
        <v>3.7999999999999999E-2</v>
      </c>
      <c r="W108" s="3">
        <v>7.5999999999999998E-2</v>
      </c>
      <c r="X108" s="12">
        <v>9.4E-2</v>
      </c>
      <c r="Y108" s="12">
        <v>0.20100000000000001</v>
      </c>
      <c r="Z108" s="3">
        <v>1.2869999999999999</v>
      </c>
      <c r="AA108" s="3">
        <v>928.39700000000005</v>
      </c>
      <c r="AB108" s="3">
        <v>0.02</v>
      </c>
      <c r="AC108" s="3">
        <v>4.8000000000000001E-2</v>
      </c>
      <c r="AD108" s="18">
        <v>-0.11681311780209566</v>
      </c>
      <c r="AE108" s="18">
        <v>0.60989274535304039</v>
      </c>
      <c r="AF108" s="28">
        <v>25.8224204142888</v>
      </c>
    </row>
    <row r="109" spans="1:32" s="15" customFormat="1" x14ac:dyDescent="0.3">
      <c r="A109" s="14" t="s">
        <v>42</v>
      </c>
      <c r="B109" s="15" t="s">
        <v>7</v>
      </c>
      <c r="C109" s="15">
        <v>120</v>
      </c>
      <c r="D109" s="15">
        <v>4</v>
      </c>
      <c r="E109" s="15">
        <v>128</v>
      </c>
      <c r="F109" s="15">
        <v>100</v>
      </c>
      <c r="G109" s="15">
        <v>200</v>
      </c>
      <c r="H109" s="15">
        <v>0</v>
      </c>
      <c r="I109" s="15" t="s">
        <v>27</v>
      </c>
      <c r="J109" s="15" t="s">
        <v>1</v>
      </c>
      <c r="K109" s="15">
        <v>0</v>
      </c>
      <c r="L109" s="16"/>
      <c r="M109" s="16"/>
      <c r="N109" s="27">
        <v>0.109</v>
      </c>
      <c r="O109" s="27">
        <v>0.186</v>
      </c>
      <c r="P109" s="17"/>
      <c r="Q109" s="17"/>
      <c r="R109" s="17"/>
      <c r="T109" s="20">
        <v>0.10210351209355853</v>
      </c>
      <c r="U109" s="20">
        <v>8.3685415284213208E-3</v>
      </c>
      <c r="X109" s="27">
        <v>9.4E-2</v>
      </c>
      <c r="Y109" s="27">
        <v>0.20100000000000001</v>
      </c>
      <c r="AD109" s="20">
        <v>-5.434433241523217E-2</v>
      </c>
      <c r="AE109" s="20">
        <v>0.60989274535304039</v>
      </c>
      <c r="AF109" s="29">
        <v>25.8224204142888</v>
      </c>
    </row>
    <row r="110" spans="1:32" x14ac:dyDescent="0.3">
      <c r="A110" s="3" t="s">
        <v>43</v>
      </c>
      <c r="B110" s="3" t="s">
        <v>7</v>
      </c>
      <c r="C110" s="3">
        <v>120</v>
      </c>
      <c r="D110" s="3">
        <v>4</v>
      </c>
      <c r="E110" s="3">
        <v>128</v>
      </c>
      <c r="F110" s="3">
        <v>100</v>
      </c>
      <c r="G110" s="3">
        <v>200</v>
      </c>
      <c r="H110" s="3">
        <v>0</v>
      </c>
      <c r="I110" s="3" t="s">
        <v>27</v>
      </c>
      <c r="J110" s="3" t="s">
        <v>1</v>
      </c>
      <c r="K110" s="3">
        <v>0</v>
      </c>
      <c r="L110" s="3">
        <v>2.9000000000000001E-2</v>
      </c>
      <c r="M110" s="3">
        <v>0.06</v>
      </c>
      <c r="N110" s="12">
        <v>9.5000000000000001E-2</v>
      </c>
      <c r="O110" s="12">
        <v>0.193</v>
      </c>
      <c r="P110" s="3">
        <v>0.105</v>
      </c>
      <c r="Q110" s="3">
        <v>4882.6989999999996</v>
      </c>
      <c r="R110" s="3">
        <v>4.9000000000000002E-2</v>
      </c>
      <c r="S110" s="3">
        <v>0.10199999999999999</v>
      </c>
      <c r="T110" s="18">
        <v>6.7414351587210875E-2</v>
      </c>
      <c r="U110" s="18">
        <v>-4.4842041080751523E-2</v>
      </c>
      <c r="V110" s="3">
        <v>2.9000000000000001E-2</v>
      </c>
      <c r="W110" s="3">
        <v>7.3999999999999996E-2</v>
      </c>
      <c r="X110" s="12">
        <v>7.3999999999999996E-2</v>
      </c>
      <c r="Y110" s="12">
        <v>0.19600000000000001</v>
      </c>
      <c r="Z110" s="3">
        <v>0.33700000000000002</v>
      </c>
      <c r="AA110" s="3">
        <v>1818.7470000000001</v>
      </c>
      <c r="AB110" s="3">
        <v>1.0999999999999999E-2</v>
      </c>
      <c r="AC110" s="3">
        <v>4.7E-2</v>
      </c>
      <c r="AD110" s="18">
        <v>-0.14710713007496318</v>
      </c>
      <c r="AE110" s="18">
        <v>0.55596738688121106</v>
      </c>
      <c r="AF110" s="28">
        <v>26.139810474713599</v>
      </c>
    </row>
    <row r="111" spans="1:32" x14ac:dyDescent="0.3">
      <c r="A111" s="3" t="s">
        <v>43</v>
      </c>
      <c r="B111" s="3" t="s">
        <v>7</v>
      </c>
      <c r="C111" s="3">
        <v>120</v>
      </c>
      <c r="D111" s="3">
        <v>4</v>
      </c>
      <c r="E111" s="3">
        <v>128</v>
      </c>
      <c r="F111" s="3">
        <v>100</v>
      </c>
      <c r="G111" s="3">
        <v>200</v>
      </c>
      <c r="H111" s="3">
        <v>0</v>
      </c>
      <c r="I111" s="3" t="s">
        <v>27</v>
      </c>
      <c r="J111" s="3" t="s">
        <v>1</v>
      </c>
      <c r="K111" s="3">
        <v>0</v>
      </c>
      <c r="L111" s="3">
        <v>3.2000000000000001E-2</v>
      </c>
      <c r="M111" s="3">
        <v>0.06</v>
      </c>
      <c r="N111" s="12">
        <v>0.106</v>
      </c>
      <c r="O111" s="12">
        <v>0.193</v>
      </c>
      <c r="P111" s="3">
        <v>0.122</v>
      </c>
      <c r="Q111" s="3">
        <v>4882.6989999999996</v>
      </c>
      <c r="R111" s="3">
        <v>4.7E-2</v>
      </c>
      <c r="S111" s="3">
        <v>0.10199999999999999</v>
      </c>
      <c r="T111" s="18">
        <v>3.3855417095385143E-2</v>
      </c>
      <c r="U111" s="18">
        <v>-4.4842041080751523E-2</v>
      </c>
      <c r="V111" s="3">
        <v>2.7E-2</v>
      </c>
      <c r="W111" s="3">
        <v>7.3999999999999996E-2</v>
      </c>
      <c r="X111" s="12">
        <v>6.9000000000000006E-2</v>
      </c>
      <c r="Y111" s="12">
        <v>0.19600000000000001</v>
      </c>
      <c r="Z111" s="3">
        <v>0.24199999999999999</v>
      </c>
      <c r="AA111" s="3">
        <v>1818.7470000000001</v>
      </c>
      <c r="AB111" s="3">
        <v>1.2E-2</v>
      </c>
      <c r="AC111" s="3">
        <v>4.7E-2</v>
      </c>
      <c r="AD111" s="18">
        <v>4.8149945824569676E-2</v>
      </c>
      <c r="AE111" s="18">
        <v>0.55596738688121106</v>
      </c>
      <c r="AF111" s="28">
        <v>26.264598298072801</v>
      </c>
    </row>
    <row r="112" spans="1:32" x14ac:dyDescent="0.3">
      <c r="A112" s="3" t="s">
        <v>43</v>
      </c>
      <c r="B112" s="3" t="s">
        <v>7</v>
      </c>
      <c r="C112" s="3">
        <v>120</v>
      </c>
      <c r="D112" s="3">
        <v>4</v>
      </c>
      <c r="E112" s="3">
        <v>128</v>
      </c>
      <c r="F112" s="3">
        <v>100</v>
      </c>
      <c r="G112" s="3">
        <v>200</v>
      </c>
      <c r="H112" s="3">
        <v>0</v>
      </c>
      <c r="I112" s="3" t="s">
        <v>27</v>
      </c>
      <c r="J112" s="3" t="s">
        <v>1</v>
      </c>
      <c r="K112" s="3">
        <v>0</v>
      </c>
      <c r="L112" s="3">
        <v>3.3000000000000002E-2</v>
      </c>
      <c r="M112" s="3">
        <v>0.06</v>
      </c>
      <c r="N112" s="12">
        <v>0.109</v>
      </c>
      <c r="O112" s="12">
        <v>0.193</v>
      </c>
      <c r="P112" s="3">
        <v>0.129</v>
      </c>
      <c r="Q112" s="3">
        <v>4882.6989999999996</v>
      </c>
      <c r="R112" s="3">
        <v>4.8000000000000001E-2</v>
      </c>
      <c r="S112" s="3">
        <v>0.10199999999999999</v>
      </c>
      <c r="T112" s="18">
        <v>1.1817385008193231E-2</v>
      </c>
      <c r="U112" s="18">
        <v>-4.4842041080751523E-2</v>
      </c>
      <c r="V112" s="3">
        <v>2.9000000000000001E-2</v>
      </c>
      <c r="W112" s="3">
        <v>7.3999999999999996E-2</v>
      </c>
      <c r="X112" s="12">
        <v>7.1999999999999995E-2</v>
      </c>
      <c r="Y112" s="12">
        <v>0.19600000000000001</v>
      </c>
      <c r="Z112" s="3">
        <v>0.33300000000000002</v>
      </c>
      <c r="AA112" s="3">
        <v>1818.7470000000001</v>
      </c>
      <c r="AB112" s="3">
        <v>1.2E-2</v>
      </c>
      <c r="AC112" s="3">
        <v>4.7E-2</v>
      </c>
      <c r="AD112" s="18">
        <v>-0.11978408271926348</v>
      </c>
      <c r="AE112" s="18">
        <v>0.55596738688121106</v>
      </c>
      <c r="AF112" s="28">
        <v>26.449628214041301</v>
      </c>
    </row>
    <row r="113" spans="1:32" x14ac:dyDescent="0.3">
      <c r="A113" s="3" t="s">
        <v>43</v>
      </c>
      <c r="B113" s="3" t="s">
        <v>7</v>
      </c>
      <c r="C113" s="3">
        <v>120</v>
      </c>
      <c r="D113" s="3">
        <v>4</v>
      </c>
      <c r="E113" s="3">
        <v>128</v>
      </c>
      <c r="F113" s="3">
        <v>100</v>
      </c>
      <c r="G113" s="3">
        <v>200</v>
      </c>
      <c r="H113" s="3">
        <v>0</v>
      </c>
      <c r="I113" s="3" t="s">
        <v>27</v>
      </c>
      <c r="J113" s="3" t="s">
        <v>1</v>
      </c>
      <c r="K113" s="3">
        <v>0</v>
      </c>
      <c r="L113" s="3">
        <v>3.5999999999999997E-2</v>
      </c>
      <c r="M113" s="3">
        <v>0.06</v>
      </c>
      <c r="N113" s="12">
        <v>0.123</v>
      </c>
      <c r="O113" s="12">
        <v>0.193</v>
      </c>
      <c r="P113" s="3">
        <v>0.129</v>
      </c>
      <c r="Q113" s="3">
        <v>4882.6989999999996</v>
      </c>
      <c r="R113" s="3">
        <v>5.8000000000000003E-2</v>
      </c>
      <c r="S113" s="3">
        <v>0.10199999999999999</v>
      </c>
      <c r="T113" s="18">
        <v>0.13152090240463404</v>
      </c>
      <c r="U113" s="18">
        <v>-4.4842041080751523E-2</v>
      </c>
      <c r="V113" s="3">
        <v>2.5000000000000001E-2</v>
      </c>
      <c r="W113" s="3">
        <v>7.3999999999999996E-2</v>
      </c>
      <c r="X113" s="12">
        <v>6.3E-2</v>
      </c>
      <c r="Y113" s="12">
        <v>0.19600000000000001</v>
      </c>
      <c r="Z113" s="3">
        <v>0.23400000000000001</v>
      </c>
      <c r="AA113" s="3">
        <v>1818.7470000000001</v>
      </c>
      <c r="AB113" s="3">
        <v>0.01</v>
      </c>
      <c r="AC113" s="3">
        <v>4.7E-2</v>
      </c>
      <c r="AD113" s="18">
        <v>3.068633651522067E-2</v>
      </c>
      <c r="AE113" s="18">
        <v>0.55596738688121106</v>
      </c>
      <c r="AF113" s="28">
        <v>26.5042845964431</v>
      </c>
    </row>
    <row r="114" spans="1:32" x14ac:dyDescent="0.3">
      <c r="A114" s="3" t="s">
        <v>43</v>
      </c>
      <c r="B114" s="3" t="s">
        <v>7</v>
      </c>
      <c r="C114" s="3">
        <v>120</v>
      </c>
      <c r="D114" s="3">
        <v>4</v>
      </c>
      <c r="E114" s="3">
        <v>128</v>
      </c>
      <c r="F114" s="3">
        <v>100</v>
      </c>
      <c r="G114" s="3">
        <v>200</v>
      </c>
      <c r="H114" s="3">
        <v>0</v>
      </c>
      <c r="I114" s="3" t="s">
        <v>27</v>
      </c>
      <c r="J114" s="3" t="s">
        <v>1</v>
      </c>
      <c r="K114" s="3">
        <v>0</v>
      </c>
      <c r="L114" s="3">
        <v>4.9000000000000002E-2</v>
      </c>
      <c r="M114" s="3">
        <v>0.06</v>
      </c>
      <c r="N114" s="12">
        <v>0.16600000000000001</v>
      </c>
      <c r="O114" s="12">
        <v>0.193</v>
      </c>
      <c r="P114" s="3">
        <v>0.216</v>
      </c>
      <c r="Q114" s="3">
        <v>4882.6989999999996</v>
      </c>
      <c r="R114" s="3">
        <v>0.05</v>
      </c>
      <c r="S114" s="3">
        <v>0.10199999999999999</v>
      </c>
      <c r="T114" s="18">
        <v>-8.510270187873939E-2</v>
      </c>
      <c r="U114" s="18">
        <v>-4.4842041080751523E-2</v>
      </c>
      <c r="V114" s="3">
        <v>4.1000000000000002E-2</v>
      </c>
      <c r="W114" s="3">
        <v>7.3999999999999996E-2</v>
      </c>
      <c r="X114" s="12">
        <v>0.10199999999999999</v>
      </c>
      <c r="Y114" s="12">
        <v>0.19600000000000001</v>
      </c>
      <c r="Z114" s="3">
        <v>0.55900000000000005</v>
      </c>
      <c r="AA114" s="3">
        <v>1818.7470000000001</v>
      </c>
      <c r="AB114" s="3">
        <v>1.6E-2</v>
      </c>
      <c r="AC114" s="3">
        <v>4.7E-2</v>
      </c>
      <c r="AD114" s="18">
        <v>-0.29730299509234343</v>
      </c>
      <c r="AE114" s="18">
        <v>0.55596738688121106</v>
      </c>
      <c r="AF114" s="28">
        <v>26.327012670040101</v>
      </c>
    </row>
    <row r="115" spans="1:32" s="15" customFormat="1" x14ac:dyDescent="0.3">
      <c r="A115" s="14" t="s">
        <v>43</v>
      </c>
      <c r="B115" s="15" t="s">
        <v>7</v>
      </c>
      <c r="C115" s="15">
        <v>120</v>
      </c>
      <c r="D115" s="15">
        <v>4</v>
      </c>
      <c r="E115" s="15">
        <v>128</v>
      </c>
      <c r="F115" s="15">
        <v>100</v>
      </c>
      <c r="G115" s="15">
        <v>200</v>
      </c>
      <c r="H115" s="15">
        <v>0</v>
      </c>
      <c r="I115" s="15" t="s">
        <v>27</v>
      </c>
      <c r="J115" s="15" t="s">
        <v>1</v>
      </c>
      <c r="K115" s="15">
        <v>0</v>
      </c>
      <c r="L115" s="16"/>
      <c r="M115" s="16"/>
      <c r="N115" s="27">
        <v>0.106</v>
      </c>
      <c r="O115" s="27">
        <v>0.193</v>
      </c>
      <c r="P115" s="17"/>
      <c r="Q115" s="17"/>
      <c r="R115" s="17"/>
      <c r="T115" s="20">
        <v>3.3855417095385143E-2</v>
      </c>
      <c r="U115" s="20">
        <v>-4.4842041080751523E-2</v>
      </c>
      <c r="X115" s="27">
        <v>0.10199999999999999</v>
      </c>
      <c r="Y115" s="27">
        <v>0.19600000000000001</v>
      </c>
      <c r="AD115" s="20">
        <v>-0.11978408271926348</v>
      </c>
      <c r="AE115" s="20">
        <v>0.55596738688121106</v>
      </c>
      <c r="AF115" s="29">
        <v>26.327012670040101</v>
      </c>
    </row>
    <row r="116" spans="1:32" x14ac:dyDescent="0.3">
      <c r="A116" s="3" t="s">
        <v>44</v>
      </c>
      <c r="B116" s="3" t="s">
        <v>7</v>
      </c>
      <c r="C116" s="3">
        <v>120</v>
      </c>
      <c r="D116" s="3">
        <v>4</v>
      </c>
      <c r="E116" s="3">
        <v>128</v>
      </c>
      <c r="F116" s="3">
        <v>100</v>
      </c>
      <c r="G116" s="3">
        <v>200</v>
      </c>
      <c r="H116" s="3">
        <v>0</v>
      </c>
      <c r="I116" s="3" t="s">
        <v>27</v>
      </c>
      <c r="J116" s="3" t="s">
        <v>1</v>
      </c>
      <c r="K116" s="3">
        <v>0</v>
      </c>
      <c r="L116" s="3">
        <v>2.9000000000000001E-2</v>
      </c>
      <c r="M116" s="3">
        <v>6.3E-2</v>
      </c>
      <c r="N116" s="12">
        <v>9.6000000000000002E-2</v>
      </c>
      <c r="O116" s="12">
        <v>0.20300000000000001</v>
      </c>
      <c r="P116" s="3">
        <v>0.10299999999999999</v>
      </c>
      <c r="Q116" s="3">
        <v>2388.6909999999998</v>
      </c>
      <c r="R116" s="3">
        <v>5.1999999999999998E-2</v>
      </c>
      <c r="S116" s="3">
        <v>0.112</v>
      </c>
      <c r="T116" s="18">
        <v>0.10066773691058126</v>
      </c>
      <c r="U116" s="18">
        <v>-3.5318817669937094E-2</v>
      </c>
      <c r="V116" s="3">
        <v>2.7E-2</v>
      </c>
      <c r="W116" s="3">
        <v>8.1000000000000003E-2</v>
      </c>
      <c r="X116" s="12">
        <v>6.9000000000000006E-2</v>
      </c>
      <c r="Y116" s="12">
        <v>0.216</v>
      </c>
      <c r="Z116" s="3">
        <v>0.24</v>
      </c>
      <c r="AA116" s="3">
        <v>896.45899999999995</v>
      </c>
      <c r="AB116" s="3">
        <v>1.2E-2</v>
      </c>
      <c r="AC116" s="3">
        <v>5.7000000000000002E-2</v>
      </c>
      <c r="AD116" s="18">
        <v>8.7523736356124995E-2</v>
      </c>
      <c r="AE116" s="18">
        <v>0.5775242678572291</v>
      </c>
      <c r="AF116" s="28">
        <v>26.621860118707001</v>
      </c>
    </row>
    <row r="117" spans="1:32" x14ac:dyDescent="0.3">
      <c r="A117" s="3" t="s">
        <v>44</v>
      </c>
      <c r="B117" s="3" t="s">
        <v>7</v>
      </c>
      <c r="C117" s="3">
        <v>120</v>
      </c>
      <c r="D117" s="3">
        <v>4</v>
      </c>
      <c r="E117" s="3">
        <v>128</v>
      </c>
      <c r="F117" s="3">
        <v>100</v>
      </c>
      <c r="G117" s="3">
        <v>200</v>
      </c>
      <c r="H117" s="3">
        <v>0</v>
      </c>
      <c r="I117" s="3" t="s">
        <v>27</v>
      </c>
      <c r="J117" s="3" t="s">
        <v>1</v>
      </c>
      <c r="K117" s="3">
        <v>0</v>
      </c>
      <c r="L117" s="3">
        <v>3.2000000000000001E-2</v>
      </c>
      <c r="M117" s="3">
        <v>6.3E-2</v>
      </c>
      <c r="N117" s="12">
        <v>0.106</v>
      </c>
      <c r="O117" s="12">
        <v>0.20300000000000001</v>
      </c>
      <c r="P117" s="3">
        <v>0.122</v>
      </c>
      <c r="Q117" s="3">
        <v>2388.6909999999998</v>
      </c>
      <c r="R117" s="3">
        <v>4.8000000000000001E-2</v>
      </c>
      <c r="S117" s="3">
        <v>0.112</v>
      </c>
      <c r="T117" s="18">
        <v>2.6396702890503887E-2</v>
      </c>
      <c r="U117" s="18">
        <v>-3.5318817669937094E-2</v>
      </c>
      <c r="V117" s="3">
        <v>2.8000000000000001E-2</v>
      </c>
      <c r="W117" s="3">
        <v>8.1000000000000003E-2</v>
      </c>
      <c r="X117" s="12">
        <v>7.0999999999999994E-2</v>
      </c>
      <c r="Y117" s="12">
        <v>0.216</v>
      </c>
      <c r="Z117" s="3">
        <v>0.25</v>
      </c>
      <c r="AA117" s="3">
        <v>896.45899999999995</v>
      </c>
      <c r="AB117" s="3">
        <v>1.2999999999999999E-2</v>
      </c>
      <c r="AC117" s="3">
        <v>5.7000000000000002E-2</v>
      </c>
      <c r="AD117" s="18">
        <v>7.256439619058655E-2</v>
      </c>
      <c r="AE117" s="18">
        <v>0.5775242678572291</v>
      </c>
      <c r="AF117" s="28">
        <v>26.823983426888699</v>
      </c>
    </row>
    <row r="118" spans="1:32" x14ac:dyDescent="0.3">
      <c r="A118" s="3" t="s">
        <v>44</v>
      </c>
      <c r="B118" s="3" t="s">
        <v>7</v>
      </c>
      <c r="C118" s="3">
        <v>120</v>
      </c>
      <c r="D118" s="3">
        <v>4</v>
      </c>
      <c r="E118" s="3">
        <v>128</v>
      </c>
      <c r="F118" s="3">
        <v>100</v>
      </c>
      <c r="G118" s="3">
        <v>200</v>
      </c>
      <c r="H118" s="3">
        <v>0</v>
      </c>
      <c r="I118" s="3" t="s">
        <v>27</v>
      </c>
      <c r="J118" s="3" t="s">
        <v>1</v>
      </c>
      <c r="K118" s="3">
        <v>0</v>
      </c>
      <c r="L118" s="3">
        <v>3.2000000000000001E-2</v>
      </c>
      <c r="M118" s="3">
        <v>6.3E-2</v>
      </c>
      <c r="N118" s="12">
        <v>0.107</v>
      </c>
      <c r="O118" s="12">
        <v>0.20300000000000001</v>
      </c>
      <c r="P118" s="3">
        <v>0.114</v>
      </c>
      <c r="Q118" s="3">
        <v>2388.6909999999998</v>
      </c>
      <c r="R118" s="3">
        <v>5.2999999999999999E-2</v>
      </c>
      <c r="S118" s="3">
        <v>0.112</v>
      </c>
      <c r="T118" s="18">
        <v>0.11941877916882154</v>
      </c>
      <c r="U118" s="18">
        <v>-3.5318817669937094E-2</v>
      </c>
      <c r="V118" s="3">
        <v>2.7E-2</v>
      </c>
      <c r="W118" s="3">
        <v>8.1000000000000003E-2</v>
      </c>
      <c r="X118" s="12">
        <v>6.9000000000000006E-2</v>
      </c>
      <c r="Y118" s="12">
        <v>0.216</v>
      </c>
      <c r="Z118" s="3">
        <v>0.23599999999999999</v>
      </c>
      <c r="AA118" s="3">
        <v>896.45899999999995</v>
      </c>
      <c r="AB118" s="3">
        <v>1.0999999999999999E-2</v>
      </c>
      <c r="AC118" s="3">
        <v>5.7000000000000002E-2</v>
      </c>
      <c r="AD118" s="18">
        <v>9.5733012499939429E-2</v>
      </c>
      <c r="AE118" s="18">
        <v>0.5775242678572291</v>
      </c>
      <c r="AF118" s="28">
        <v>26.848493413130399</v>
      </c>
    </row>
    <row r="119" spans="1:32" x14ac:dyDescent="0.3">
      <c r="A119" s="3" t="s">
        <v>44</v>
      </c>
      <c r="B119" s="3" t="s">
        <v>7</v>
      </c>
      <c r="C119" s="3">
        <v>120</v>
      </c>
      <c r="D119" s="3">
        <v>4</v>
      </c>
      <c r="E119" s="3">
        <v>128</v>
      </c>
      <c r="F119" s="3">
        <v>100</v>
      </c>
      <c r="G119" s="3">
        <v>200</v>
      </c>
      <c r="H119" s="3">
        <v>0</v>
      </c>
      <c r="I119" s="3" t="s">
        <v>27</v>
      </c>
      <c r="J119" s="3" t="s">
        <v>1</v>
      </c>
      <c r="K119" s="3">
        <v>0</v>
      </c>
      <c r="L119" s="3">
        <v>6.3E-2</v>
      </c>
      <c r="M119" s="3">
        <v>6.3E-2</v>
      </c>
      <c r="N119" s="12">
        <v>0.21299999999999999</v>
      </c>
      <c r="O119" s="12">
        <v>0.20300000000000001</v>
      </c>
      <c r="P119" s="3">
        <v>0.33500000000000002</v>
      </c>
      <c r="Q119" s="3">
        <v>2388.6909999999998</v>
      </c>
      <c r="R119" s="3">
        <v>7.1999999999999995E-2</v>
      </c>
      <c r="S119" s="3">
        <v>0.112</v>
      </c>
      <c r="T119" s="18">
        <v>-0.15470993136657443</v>
      </c>
      <c r="U119" s="18">
        <v>-3.5318817669937094E-2</v>
      </c>
      <c r="V119" s="3">
        <v>3.9E-2</v>
      </c>
      <c r="W119" s="3">
        <v>8.1000000000000003E-2</v>
      </c>
      <c r="X119" s="12">
        <v>0.1</v>
      </c>
      <c r="Y119" s="12">
        <v>0.216</v>
      </c>
      <c r="Z119" s="3">
        <v>0.313</v>
      </c>
      <c r="AA119" s="3">
        <v>896.45899999999995</v>
      </c>
      <c r="AB119" s="3">
        <v>1.7999999999999999E-2</v>
      </c>
      <c r="AC119" s="3">
        <v>5.7000000000000002E-2</v>
      </c>
      <c r="AD119" s="18">
        <v>0.19802764772106807</v>
      </c>
      <c r="AE119" s="18">
        <v>0.5775242678572291</v>
      </c>
      <c r="AF119" s="28">
        <v>26.667884107430702</v>
      </c>
    </row>
    <row r="120" spans="1:32" x14ac:dyDescent="0.3">
      <c r="A120" s="3" t="s">
        <v>44</v>
      </c>
      <c r="B120" s="3" t="s">
        <v>7</v>
      </c>
      <c r="C120" s="3">
        <v>120</v>
      </c>
      <c r="D120" s="3">
        <v>4</v>
      </c>
      <c r="E120" s="3">
        <v>128</v>
      </c>
      <c r="F120" s="3">
        <v>100</v>
      </c>
      <c r="G120" s="3">
        <v>200</v>
      </c>
      <c r="H120" s="3">
        <v>0</v>
      </c>
      <c r="I120" s="3" t="s">
        <v>27</v>
      </c>
      <c r="J120" s="3" t="s">
        <v>1</v>
      </c>
      <c r="K120" s="3">
        <v>0</v>
      </c>
      <c r="L120" s="3">
        <v>6.5000000000000002E-2</v>
      </c>
      <c r="M120" s="3">
        <v>6.3E-2</v>
      </c>
      <c r="N120" s="12">
        <v>0.221</v>
      </c>
      <c r="O120" s="12">
        <v>0.20300000000000001</v>
      </c>
      <c r="P120" s="3">
        <v>0.31900000000000001</v>
      </c>
      <c r="Q120" s="3">
        <v>2388.6909999999998</v>
      </c>
      <c r="R120" s="3">
        <v>6.3E-2</v>
      </c>
      <c r="S120" s="3">
        <v>0.112</v>
      </c>
      <c r="T120" s="18">
        <v>-0.16964467543405976</v>
      </c>
      <c r="U120" s="18">
        <v>-3.5318817669937094E-2</v>
      </c>
      <c r="V120" s="3">
        <v>2.8000000000000001E-2</v>
      </c>
      <c r="W120" s="3">
        <v>8.1000000000000003E-2</v>
      </c>
      <c r="X120" s="12">
        <v>7.1999999999999995E-2</v>
      </c>
      <c r="Y120" s="12">
        <v>0.216</v>
      </c>
      <c r="Z120" s="3">
        <v>0.24099999999999999</v>
      </c>
      <c r="AA120" s="3">
        <v>896.45899999999995</v>
      </c>
      <c r="AB120" s="3">
        <v>1.2E-2</v>
      </c>
      <c r="AC120" s="3">
        <v>5.7000000000000002E-2</v>
      </c>
      <c r="AD120" s="18">
        <v>0.11448533781726994</v>
      </c>
      <c r="AE120" s="18">
        <v>0.5775242678572291</v>
      </c>
      <c r="AF120" s="28">
        <v>26.603124749660399</v>
      </c>
    </row>
    <row r="121" spans="1:32" s="15" customFormat="1" x14ac:dyDescent="0.3">
      <c r="A121" s="14" t="s">
        <v>44</v>
      </c>
      <c r="B121" s="15" t="s">
        <v>7</v>
      </c>
      <c r="C121" s="15">
        <v>120</v>
      </c>
      <c r="D121" s="15">
        <v>4</v>
      </c>
      <c r="E121" s="15">
        <v>128</v>
      </c>
      <c r="F121" s="15">
        <v>100</v>
      </c>
      <c r="G121" s="15">
        <v>200</v>
      </c>
      <c r="H121" s="15">
        <v>0</v>
      </c>
      <c r="I121" s="15" t="s">
        <v>27</v>
      </c>
      <c r="J121" s="15" t="s">
        <v>1</v>
      </c>
      <c r="K121" s="15">
        <v>0</v>
      </c>
      <c r="L121" s="16"/>
      <c r="M121" s="16"/>
      <c r="N121" s="27">
        <v>0.106</v>
      </c>
      <c r="O121" s="27">
        <v>0.20300000000000001</v>
      </c>
      <c r="P121" s="17"/>
      <c r="Q121" s="17"/>
      <c r="R121" s="17"/>
      <c r="T121" s="20">
        <v>2.6396702890503887E-2</v>
      </c>
      <c r="U121" s="20">
        <v>-3.5318817669937094E-2</v>
      </c>
      <c r="X121" s="27">
        <v>7.1999999999999995E-2</v>
      </c>
      <c r="Y121" s="27">
        <v>0.216</v>
      </c>
      <c r="AD121" s="20">
        <v>9.5733012499939429E-2</v>
      </c>
      <c r="AE121" s="20">
        <v>0.5775242678572291</v>
      </c>
      <c r="AF121" s="29">
        <v>26.603124749660399</v>
      </c>
    </row>
    <row r="122" spans="1:32" x14ac:dyDescent="0.3">
      <c r="A122" s="3" t="s">
        <v>45</v>
      </c>
      <c r="B122" s="3" t="s">
        <v>7</v>
      </c>
      <c r="C122" s="3">
        <v>120</v>
      </c>
      <c r="D122" s="3">
        <v>4</v>
      </c>
      <c r="E122" s="3">
        <v>128</v>
      </c>
      <c r="F122" s="3">
        <v>100</v>
      </c>
      <c r="G122" s="3">
        <v>200</v>
      </c>
      <c r="H122" s="3">
        <v>0</v>
      </c>
      <c r="I122" s="3" t="s">
        <v>27</v>
      </c>
      <c r="J122" s="3" t="s">
        <v>1</v>
      </c>
      <c r="K122" s="3">
        <v>0</v>
      </c>
      <c r="L122" s="3">
        <v>3.2000000000000001E-2</v>
      </c>
      <c r="M122" s="3">
        <v>6.6000000000000003E-2</v>
      </c>
      <c r="N122" s="12">
        <v>0.106</v>
      </c>
      <c r="O122" s="12">
        <v>0.21199999999999999</v>
      </c>
      <c r="P122" s="3">
        <v>0.125</v>
      </c>
      <c r="Q122" s="3">
        <v>2481.9630000000002</v>
      </c>
      <c r="R122" s="3">
        <v>4.3999999999999997E-2</v>
      </c>
      <c r="S122" s="3">
        <v>0.14299999999999999</v>
      </c>
      <c r="T122" s="18">
        <v>4.3435809514378025E-2</v>
      </c>
      <c r="U122" s="18">
        <v>1.6015126945024716E-3</v>
      </c>
      <c r="V122" s="3">
        <v>3.3000000000000002E-2</v>
      </c>
      <c r="W122" s="3">
        <v>9.8000000000000004E-2</v>
      </c>
      <c r="X122" s="12">
        <v>0.09</v>
      </c>
      <c r="Y122" s="12">
        <v>0.28000000000000003</v>
      </c>
      <c r="Z122" s="3">
        <v>0.311</v>
      </c>
      <c r="AA122" s="3">
        <v>1276.9069999999999</v>
      </c>
      <c r="AB122" s="3">
        <v>1.7999999999999999E-2</v>
      </c>
      <c r="AC122" s="3">
        <v>0.104</v>
      </c>
      <c r="AD122" s="18">
        <v>-4.4212064126715619E-2</v>
      </c>
      <c r="AE122" s="18">
        <v>0.41791934181692353</v>
      </c>
      <c r="AF122" s="28">
        <v>26.698082884152701</v>
      </c>
    </row>
    <row r="123" spans="1:32" x14ac:dyDescent="0.3">
      <c r="A123" s="3" t="s">
        <v>45</v>
      </c>
      <c r="B123" s="3" t="s">
        <v>7</v>
      </c>
      <c r="C123" s="3">
        <v>120</v>
      </c>
      <c r="D123" s="3">
        <v>4</v>
      </c>
      <c r="E123" s="3">
        <v>128</v>
      </c>
      <c r="F123" s="3">
        <v>100</v>
      </c>
      <c r="G123" s="3">
        <v>200</v>
      </c>
      <c r="H123" s="3">
        <v>0</v>
      </c>
      <c r="I123" s="3" t="s">
        <v>27</v>
      </c>
      <c r="J123" s="3" t="s">
        <v>1</v>
      </c>
      <c r="K123" s="3">
        <v>0</v>
      </c>
      <c r="L123" s="3">
        <v>3.6999999999999998E-2</v>
      </c>
      <c r="M123" s="3">
        <v>6.6000000000000003E-2</v>
      </c>
      <c r="N123" s="12">
        <v>0.129</v>
      </c>
      <c r="O123" s="12">
        <v>0.21199999999999999</v>
      </c>
      <c r="P123" s="3">
        <v>0.127</v>
      </c>
      <c r="Q123" s="3">
        <v>2481.9630000000002</v>
      </c>
      <c r="R123" s="3">
        <v>6.8000000000000005E-2</v>
      </c>
      <c r="S123" s="3">
        <v>0.14299999999999999</v>
      </c>
      <c r="T123" s="18">
        <v>0.13619743634180453</v>
      </c>
      <c r="U123" s="18">
        <v>1.6015126945024716E-3</v>
      </c>
      <c r="V123" s="3">
        <v>3.9E-2</v>
      </c>
      <c r="W123" s="3">
        <v>9.8000000000000004E-2</v>
      </c>
      <c r="X123" s="12">
        <v>0.108</v>
      </c>
      <c r="Y123" s="12">
        <v>0.28000000000000003</v>
      </c>
      <c r="Z123" s="3">
        <v>0.255</v>
      </c>
      <c r="AA123" s="3">
        <v>1276.9069999999999</v>
      </c>
      <c r="AB123" s="3">
        <v>2.3E-2</v>
      </c>
      <c r="AC123" s="3">
        <v>0.104</v>
      </c>
      <c r="AD123" s="18">
        <v>0.12069412940678947</v>
      </c>
      <c r="AE123" s="18">
        <v>0.41791934181692353</v>
      </c>
      <c r="AF123" s="28">
        <v>26.739313669999401</v>
      </c>
    </row>
    <row r="124" spans="1:32" x14ac:dyDescent="0.3">
      <c r="A124" s="3" t="s">
        <v>45</v>
      </c>
      <c r="B124" s="3" t="s">
        <v>7</v>
      </c>
      <c r="C124" s="3">
        <v>120</v>
      </c>
      <c r="D124" s="3">
        <v>4</v>
      </c>
      <c r="E124" s="3">
        <v>128</v>
      </c>
      <c r="F124" s="3">
        <v>100</v>
      </c>
      <c r="G124" s="3">
        <v>200</v>
      </c>
      <c r="H124" s="3">
        <v>0</v>
      </c>
      <c r="I124" s="3" t="s">
        <v>27</v>
      </c>
      <c r="J124" s="3" t="s">
        <v>1</v>
      </c>
      <c r="K124" s="3">
        <v>0</v>
      </c>
      <c r="L124" s="3">
        <v>5.5E-2</v>
      </c>
      <c r="M124" s="3">
        <v>6.6000000000000003E-2</v>
      </c>
      <c r="N124" s="12">
        <v>0.189</v>
      </c>
      <c r="O124" s="12">
        <v>0.21199999999999999</v>
      </c>
      <c r="P124" s="3">
        <v>0.25700000000000001</v>
      </c>
      <c r="Q124" s="3">
        <v>2481.9630000000002</v>
      </c>
      <c r="R124" s="3">
        <v>5.1999999999999998E-2</v>
      </c>
      <c r="S124" s="3">
        <v>0.14299999999999999</v>
      </c>
      <c r="T124" s="18">
        <v>-0.12063491081044277</v>
      </c>
      <c r="U124" s="18">
        <v>1.6015126945024716E-3</v>
      </c>
      <c r="V124" s="3">
        <v>3.6999999999999998E-2</v>
      </c>
      <c r="W124" s="3">
        <v>9.8000000000000004E-2</v>
      </c>
      <c r="X124" s="12">
        <v>0.1</v>
      </c>
      <c r="Y124" s="12">
        <v>0.28000000000000003</v>
      </c>
      <c r="Z124" s="3">
        <v>0.316</v>
      </c>
      <c r="AA124" s="3">
        <v>1276.9069999999999</v>
      </c>
      <c r="AB124" s="3">
        <v>0.02</v>
      </c>
      <c r="AC124" s="3">
        <v>0.104</v>
      </c>
      <c r="AD124" s="18">
        <v>-0.14045019414862953</v>
      </c>
      <c r="AE124" s="18">
        <v>0.41791934181692353</v>
      </c>
      <c r="AF124" s="28">
        <v>26.769157020250901</v>
      </c>
    </row>
    <row r="125" spans="1:32" x14ac:dyDescent="0.3">
      <c r="A125" s="3" t="s">
        <v>45</v>
      </c>
      <c r="B125" s="3" t="s">
        <v>7</v>
      </c>
      <c r="C125" s="3">
        <v>120</v>
      </c>
      <c r="D125" s="3">
        <v>4</v>
      </c>
      <c r="E125" s="3">
        <v>128</v>
      </c>
      <c r="F125" s="3">
        <v>100</v>
      </c>
      <c r="G125" s="3">
        <v>200</v>
      </c>
      <c r="H125" s="3">
        <v>0</v>
      </c>
      <c r="I125" s="3" t="s">
        <v>27</v>
      </c>
      <c r="J125" s="3" t="s">
        <v>1</v>
      </c>
      <c r="K125" s="3">
        <v>0</v>
      </c>
      <c r="L125" s="3">
        <v>5.7000000000000002E-2</v>
      </c>
      <c r="M125" s="3">
        <v>6.6000000000000003E-2</v>
      </c>
      <c r="N125" s="12">
        <v>0.20899999999999999</v>
      </c>
      <c r="O125" s="12">
        <v>0.21199999999999999</v>
      </c>
      <c r="P125" s="3">
        <v>0.19500000000000001</v>
      </c>
      <c r="Q125" s="3">
        <v>2481.9630000000002</v>
      </c>
      <c r="R125" s="3">
        <v>9.0999999999999998E-2</v>
      </c>
      <c r="S125" s="3">
        <v>0.14299999999999999</v>
      </c>
      <c r="T125" s="18">
        <v>0.24258120520406509</v>
      </c>
      <c r="U125" s="18">
        <v>1.6015126945024716E-3</v>
      </c>
      <c r="V125" s="3">
        <v>9.1999999999999998E-2</v>
      </c>
      <c r="W125" s="3">
        <v>9.8000000000000004E-2</v>
      </c>
      <c r="X125" s="12">
        <v>0.27100000000000002</v>
      </c>
      <c r="Y125" s="12">
        <v>0.28000000000000003</v>
      </c>
      <c r="Z125" s="3">
        <v>0.41899999999999998</v>
      </c>
      <c r="AA125" s="3">
        <v>1276.9069999999999</v>
      </c>
      <c r="AB125" s="3">
        <v>9.0999999999999998E-2</v>
      </c>
      <c r="AC125" s="3">
        <v>0.104</v>
      </c>
      <c r="AD125" s="18">
        <v>0.69692149475222021</v>
      </c>
      <c r="AE125" s="18">
        <v>0.41791934181692353</v>
      </c>
      <c r="AF125" s="28">
        <v>26.835556348164801</v>
      </c>
    </row>
    <row r="126" spans="1:32" x14ac:dyDescent="0.3">
      <c r="A126" s="3" t="s">
        <v>45</v>
      </c>
      <c r="B126" s="3" t="s">
        <v>7</v>
      </c>
      <c r="C126" s="3">
        <v>120</v>
      </c>
      <c r="D126" s="3">
        <v>4</v>
      </c>
      <c r="E126" s="3">
        <v>128</v>
      </c>
      <c r="F126" s="3">
        <v>100</v>
      </c>
      <c r="G126" s="3">
        <v>200</v>
      </c>
      <c r="H126" s="3">
        <v>0</v>
      </c>
      <c r="I126" s="3" t="s">
        <v>27</v>
      </c>
      <c r="J126" s="3" t="s">
        <v>1</v>
      </c>
      <c r="K126" s="3">
        <v>0</v>
      </c>
      <c r="L126" s="3">
        <v>8.4000000000000005E-2</v>
      </c>
      <c r="M126" s="3">
        <v>6.6000000000000003E-2</v>
      </c>
      <c r="N126" s="12">
        <v>0.32300000000000001</v>
      </c>
      <c r="O126" s="12">
        <v>0.21199999999999999</v>
      </c>
      <c r="P126" s="3">
        <v>0.311</v>
      </c>
      <c r="Q126" s="3">
        <v>2481.9630000000002</v>
      </c>
      <c r="R126" s="3">
        <v>0.14699999999999999</v>
      </c>
      <c r="S126" s="3">
        <v>0.14299999999999999</v>
      </c>
      <c r="T126" s="18">
        <v>0.32935456717378642</v>
      </c>
      <c r="U126" s="18">
        <v>1.6015126945024716E-3</v>
      </c>
      <c r="V126" s="3">
        <v>0.121</v>
      </c>
      <c r="W126" s="3">
        <v>9.8000000000000004E-2</v>
      </c>
      <c r="X126" s="12">
        <v>0.30099999999999999</v>
      </c>
      <c r="Y126" s="12">
        <v>0.28000000000000003</v>
      </c>
      <c r="Z126" s="3">
        <v>3334.5059999999999</v>
      </c>
      <c r="AA126" s="3">
        <v>1276.9069999999999</v>
      </c>
      <c r="AB126" s="3">
        <v>0.115</v>
      </c>
      <c r="AC126" s="3">
        <v>0.104</v>
      </c>
      <c r="AD126" s="18">
        <v>-0.7442091807312291</v>
      </c>
      <c r="AE126" s="18">
        <v>0.41791934181692353</v>
      </c>
      <c r="AF126" s="28">
        <v>26.520359067122101</v>
      </c>
    </row>
    <row r="127" spans="1:32" s="15" customFormat="1" x14ac:dyDescent="0.3">
      <c r="A127" s="14" t="s">
        <v>45</v>
      </c>
      <c r="B127" s="15" t="s">
        <v>7</v>
      </c>
      <c r="C127" s="15">
        <v>120</v>
      </c>
      <c r="D127" s="15">
        <v>4</v>
      </c>
      <c r="E127" s="15">
        <v>128</v>
      </c>
      <c r="F127" s="15">
        <v>100</v>
      </c>
      <c r="G127" s="15">
        <v>200</v>
      </c>
      <c r="H127" s="15">
        <v>0</v>
      </c>
      <c r="I127" s="15" t="s">
        <v>27</v>
      </c>
      <c r="J127" s="15" t="s">
        <v>1</v>
      </c>
      <c r="K127" s="15">
        <v>0</v>
      </c>
      <c r="L127" s="16"/>
      <c r="M127" s="16"/>
      <c r="N127" s="27">
        <v>0.129</v>
      </c>
      <c r="O127" s="27">
        <v>0.21199999999999999</v>
      </c>
      <c r="P127" s="17"/>
      <c r="Q127" s="17"/>
      <c r="R127" s="17"/>
      <c r="T127" s="20">
        <v>0.13619743634180453</v>
      </c>
      <c r="U127" s="20">
        <v>1.6015126945024716E-3</v>
      </c>
      <c r="X127" s="27">
        <v>0.09</v>
      </c>
      <c r="Y127" s="27">
        <v>0.28000000000000003</v>
      </c>
      <c r="AD127" s="20">
        <v>-4.4212064126715619E-2</v>
      </c>
      <c r="AE127" s="20">
        <v>0.41791934181692353</v>
      </c>
      <c r="AF127" s="29">
        <v>26.698082884152701</v>
      </c>
    </row>
    <row r="128" spans="1:32" x14ac:dyDescent="0.3">
      <c r="A128" s="3" t="s">
        <v>46</v>
      </c>
      <c r="B128" s="3" t="s">
        <v>7</v>
      </c>
      <c r="C128" s="3">
        <v>120</v>
      </c>
      <c r="D128" s="3">
        <v>4</v>
      </c>
      <c r="E128" s="3">
        <v>128</v>
      </c>
      <c r="F128" s="3">
        <v>100</v>
      </c>
      <c r="G128" s="3">
        <v>200</v>
      </c>
      <c r="H128" s="3">
        <v>0</v>
      </c>
      <c r="I128" s="3" t="s">
        <v>27</v>
      </c>
      <c r="J128" s="3" t="s">
        <v>1</v>
      </c>
      <c r="K128" s="3">
        <v>0</v>
      </c>
      <c r="L128" s="3">
        <v>3.3000000000000002E-2</v>
      </c>
      <c r="M128" s="3">
        <v>5.1999999999999998E-2</v>
      </c>
      <c r="N128" s="12">
        <v>0.109</v>
      </c>
      <c r="O128" s="12">
        <v>0.16900000000000001</v>
      </c>
      <c r="P128" s="3">
        <v>0.123</v>
      </c>
      <c r="Q128" s="3">
        <v>2499.712</v>
      </c>
      <c r="R128" s="3">
        <v>4.8000000000000001E-2</v>
      </c>
      <c r="S128" s="3">
        <v>9.9000000000000005E-2</v>
      </c>
      <c r="T128" s="18">
        <v>1.9723139770409757E-2</v>
      </c>
      <c r="U128" s="18">
        <v>-3.172546923856856E-2</v>
      </c>
      <c r="V128" s="3">
        <v>4.8000000000000001E-2</v>
      </c>
      <c r="W128" s="3">
        <v>8.2000000000000003E-2</v>
      </c>
      <c r="X128" s="12">
        <v>0.13200000000000001</v>
      </c>
      <c r="Y128" s="12">
        <v>0.24</v>
      </c>
      <c r="Z128" s="3">
        <v>0.42199999999999999</v>
      </c>
      <c r="AA128" s="3">
        <v>1279.952</v>
      </c>
      <c r="AB128" s="3">
        <v>3.1E-2</v>
      </c>
      <c r="AC128" s="3">
        <v>8.4000000000000005E-2</v>
      </c>
      <c r="AD128" s="18">
        <v>-0.22180174784242199</v>
      </c>
      <c r="AE128" s="18">
        <v>0.29383445409418008</v>
      </c>
      <c r="AF128" s="28">
        <v>27.232011846701301</v>
      </c>
    </row>
    <row r="129" spans="1:32" x14ac:dyDescent="0.3">
      <c r="A129" s="3" t="s">
        <v>46</v>
      </c>
      <c r="B129" s="3" t="s">
        <v>7</v>
      </c>
      <c r="C129" s="3">
        <v>120</v>
      </c>
      <c r="D129" s="3">
        <v>4</v>
      </c>
      <c r="E129" s="3">
        <v>128</v>
      </c>
      <c r="F129" s="3">
        <v>100</v>
      </c>
      <c r="G129" s="3">
        <v>200</v>
      </c>
      <c r="H129" s="3">
        <v>0</v>
      </c>
      <c r="I129" s="3" t="s">
        <v>27</v>
      </c>
      <c r="J129" s="3" t="s">
        <v>1</v>
      </c>
      <c r="K129" s="3">
        <v>0</v>
      </c>
      <c r="L129" s="3">
        <v>3.6999999999999998E-2</v>
      </c>
      <c r="M129" s="3">
        <v>5.1999999999999998E-2</v>
      </c>
      <c r="N129" s="12">
        <v>0.126</v>
      </c>
      <c r="O129" s="12">
        <v>0.16900000000000001</v>
      </c>
      <c r="P129" s="3">
        <v>0.14899999999999999</v>
      </c>
      <c r="Q129" s="3">
        <v>2499.712</v>
      </c>
      <c r="R129" s="3">
        <v>4.5999999999999999E-2</v>
      </c>
      <c r="S129" s="3">
        <v>9.9000000000000005E-2</v>
      </c>
      <c r="T129" s="18">
        <v>-1.3025532115647427E-2</v>
      </c>
      <c r="U129" s="18">
        <v>-3.172546923856856E-2</v>
      </c>
      <c r="V129" s="3">
        <v>5.0999999999999997E-2</v>
      </c>
      <c r="W129" s="3">
        <v>8.2000000000000003E-2</v>
      </c>
      <c r="X129" s="12">
        <v>0.13900000000000001</v>
      </c>
      <c r="Y129" s="12">
        <v>0.24</v>
      </c>
      <c r="Z129" s="3">
        <v>0.47199999999999998</v>
      </c>
      <c r="AA129" s="3">
        <v>1279.952</v>
      </c>
      <c r="AB129" s="3">
        <v>3.3000000000000002E-2</v>
      </c>
      <c r="AC129" s="3">
        <v>8.4000000000000005E-2</v>
      </c>
      <c r="AD129" s="18">
        <v>-0.25459874946684458</v>
      </c>
      <c r="AE129" s="18">
        <v>0.29383445409418008</v>
      </c>
      <c r="AF129" s="28">
        <v>27.029657113551998</v>
      </c>
    </row>
    <row r="130" spans="1:32" x14ac:dyDescent="0.3">
      <c r="A130" s="3" t="s">
        <v>46</v>
      </c>
      <c r="B130" s="3" t="s">
        <v>7</v>
      </c>
      <c r="C130" s="3">
        <v>120</v>
      </c>
      <c r="D130" s="3">
        <v>4</v>
      </c>
      <c r="E130" s="3">
        <v>128</v>
      </c>
      <c r="F130" s="3">
        <v>100</v>
      </c>
      <c r="G130" s="3">
        <v>200</v>
      </c>
      <c r="H130" s="3">
        <v>0</v>
      </c>
      <c r="I130" s="3" t="s">
        <v>27</v>
      </c>
      <c r="J130" s="3" t="s">
        <v>1</v>
      </c>
      <c r="K130" s="3">
        <v>0</v>
      </c>
      <c r="L130" s="3">
        <v>5.1999999999999998E-2</v>
      </c>
      <c r="M130" s="3">
        <v>5.1999999999999998E-2</v>
      </c>
      <c r="N130" s="12">
        <v>0.188</v>
      </c>
      <c r="O130" s="12">
        <v>0.16900000000000001</v>
      </c>
      <c r="P130" s="3">
        <v>0.17599999999999999</v>
      </c>
      <c r="Q130" s="3">
        <v>2499.712</v>
      </c>
      <c r="R130" s="3">
        <v>8.5999999999999993E-2</v>
      </c>
      <c r="S130" s="3">
        <v>9.9000000000000005E-2</v>
      </c>
      <c r="T130" s="18">
        <v>0.21089807494050652</v>
      </c>
      <c r="U130" s="18">
        <v>-3.172546923856856E-2</v>
      </c>
      <c r="V130" s="3">
        <v>4.2000000000000003E-2</v>
      </c>
      <c r="W130" s="3">
        <v>8.2000000000000003E-2</v>
      </c>
      <c r="X130" s="12">
        <v>0.11600000000000001</v>
      </c>
      <c r="Y130" s="12">
        <v>0.24</v>
      </c>
      <c r="Z130" s="3">
        <v>0.29599999999999999</v>
      </c>
      <c r="AA130" s="3">
        <v>1279.952</v>
      </c>
      <c r="AB130" s="3">
        <v>2.1999999999999999E-2</v>
      </c>
      <c r="AC130" s="3">
        <v>8.4000000000000005E-2</v>
      </c>
      <c r="AD130" s="18">
        <v>1.2378281742034314E-2</v>
      </c>
      <c r="AE130" s="18">
        <v>0.29383445409418008</v>
      </c>
      <c r="AF130" s="28">
        <v>27.070359468460001</v>
      </c>
    </row>
    <row r="131" spans="1:32" x14ac:dyDescent="0.3">
      <c r="A131" s="3" t="s">
        <v>46</v>
      </c>
      <c r="B131" s="3" t="s">
        <v>7</v>
      </c>
      <c r="C131" s="3">
        <v>120</v>
      </c>
      <c r="D131" s="3">
        <v>4</v>
      </c>
      <c r="E131" s="3">
        <v>128</v>
      </c>
      <c r="F131" s="3">
        <v>100</v>
      </c>
      <c r="G131" s="3">
        <v>200</v>
      </c>
      <c r="H131" s="3">
        <v>0</v>
      </c>
      <c r="I131" s="3" t="s">
        <v>27</v>
      </c>
      <c r="J131" s="3" t="s">
        <v>1</v>
      </c>
      <c r="K131" s="3">
        <v>0</v>
      </c>
      <c r="L131" s="3">
        <v>6.6000000000000003E-2</v>
      </c>
      <c r="M131" s="3">
        <v>5.1999999999999998E-2</v>
      </c>
      <c r="N131" s="12">
        <v>0.251</v>
      </c>
      <c r="O131" s="12">
        <v>0.16900000000000001</v>
      </c>
      <c r="P131" s="3">
        <v>0.223</v>
      </c>
      <c r="Q131" s="3">
        <v>2499.712</v>
      </c>
      <c r="R131" s="3">
        <v>0.107</v>
      </c>
      <c r="S131" s="3">
        <v>9.9000000000000005E-2</v>
      </c>
      <c r="T131" s="18">
        <v>0.28665142045740172</v>
      </c>
      <c r="U131" s="18">
        <v>-3.172546923856856E-2</v>
      </c>
      <c r="V131" s="3">
        <v>0.122</v>
      </c>
      <c r="W131" s="3">
        <v>8.2000000000000003E-2</v>
      </c>
      <c r="X131" s="12">
        <v>0.31</v>
      </c>
      <c r="Y131" s="12">
        <v>0.24</v>
      </c>
      <c r="Z131" s="3">
        <v>188994.976</v>
      </c>
      <c r="AA131" s="3">
        <v>1279.952</v>
      </c>
      <c r="AB131" s="3">
        <v>0.13600000000000001</v>
      </c>
      <c r="AC131" s="3">
        <v>8.4000000000000005E-2</v>
      </c>
      <c r="AD131" s="18">
        <v>-0.66744257802219753</v>
      </c>
      <c r="AE131" s="18">
        <v>0.29383445409418008</v>
      </c>
      <c r="AF131" s="28">
        <v>27.011735947926802</v>
      </c>
    </row>
    <row r="132" spans="1:32" x14ac:dyDescent="0.3">
      <c r="A132" s="3" t="s">
        <v>46</v>
      </c>
      <c r="B132" s="3" t="s">
        <v>7</v>
      </c>
      <c r="C132" s="3">
        <v>120</v>
      </c>
      <c r="D132" s="3">
        <v>4</v>
      </c>
      <c r="E132" s="3">
        <v>128</v>
      </c>
      <c r="F132" s="3">
        <v>100</v>
      </c>
      <c r="G132" s="3">
        <v>200</v>
      </c>
      <c r="H132" s="3">
        <v>0</v>
      </c>
      <c r="I132" s="3" t="s">
        <v>27</v>
      </c>
      <c r="J132" s="3" t="s">
        <v>1</v>
      </c>
      <c r="K132" s="3">
        <v>0</v>
      </c>
      <c r="L132" s="3">
        <v>0.28699999999999998</v>
      </c>
      <c r="M132" s="3">
        <v>5.1999999999999998E-2</v>
      </c>
      <c r="N132" s="12">
        <v>0.84099999999999997</v>
      </c>
      <c r="O132" s="12">
        <v>0.16900000000000001</v>
      </c>
      <c r="P132" s="3">
        <v>789159.41599999997</v>
      </c>
      <c r="Q132" s="3">
        <v>2499.712</v>
      </c>
      <c r="R132" s="3">
        <v>0.76</v>
      </c>
      <c r="S132" s="3">
        <v>9.9000000000000005E-2</v>
      </c>
      <c r="T132" s="18">
        <v>-0.95741141331122448</v>
      </c>
      <c r="U132" s="18">
        <v>-3.172546923856856E-2</v>
      </c>
      <c r="V132" s="3">
        <v>0.129</v>
      </c>
      <c r="W132" s="3">
        <v>8.2000000000000003E-2</v>
      </c>
      <c r="X132" s="12">
        <v>0.32800000000000001</v>
      </c>
      <c r="Y132" s="12">
        <v>0.24</v>
      </c>
      <c r="Z132" s="3">
        <v>32645.592000000001</v>
      </c>
      <c r="AA132" s="3">
        <v>1279.952</v>
      </c>
      <c r="AB132" s="3">
        <v>0.129</v>
      </c>
      <c r="AC132" s="3">
        <v>8.4000000000000005E-2</v>
      </c>
      <c r="AD132" s="18">
        <v>-0.79193778189177177</v>
      </c>
      <c r="AE132" s="18">
        <v>0.29383445409418008</v>
      </c>
      <c r="AF132" s="28">
        <v>27.154875588416999</v>
      </c>
    </row>
    <row r="133" spans="1:32" s="15" customFormat="1" x14ac:dyDescent="0.3">
      <c r="A133" s="14" t="s">
        <v>46</v>
      </c>
      <c r="B133" s="15" t="s">
        <v>7</v>
      </c>
      <c r="C133" s="15">
        <v>120</v>
      </c>
      <c r="D133" s="15">
        <v>4</v>
      </c>
      <c r="E133" s="15">
        <v>128</v>
      </c>
      <c r="F133" s="15">
        <v>100</v>
      </c>
      <c r="G133" s="15">
        <v>200</v>
      </c>
      <c r="H133" s="15">
        <v>0</v>
      </c>
      <c r="I133" s="15" t="s">
        <v>27</v>
      </c>
      <c r="J133" s="15" t="s">
        <v>1</v>
      </c>
      <c r="K133" s="15">
        <v>0</v>
      </c>
      <c r="L133" s="16"/>
      <c r="M133" s="16"/>
      <c r="N133" s="27">
        <v>0.109</v>
      </c>
      <c r="O133" s="27">
        <v>0.16900000000000001</v>
      </c>
      <c r="P133" s="17"/>
      <c r="Q133" s="17"/>
      <c r="R133" s="17"/>
      <c r="T133" s="20">
        <v>1.9723139770409757E-2</v>
      </c>
      <c r="U133" s="20">
        <v>-3.172546923856856E-2</v>
      </c>
      <c r="X133" s="27">
        <v>0.13900000000000001</v>
      </c>
      <c r="Y133" s="27">
        <v>0.24</v>
      </c>
      <c r="AD133" s="20">
        <v>-0.25459874946684458</v>
      </c>
      <c r="AE133" s="20">
        <v>0.29383445409418008</v>
      </c>
      <c r="AF133" s="29">
        <v>27.029657113551998</v>
      </c>
    </row>
    <row r="134" spans="1:32" x14ac:dyDescent="0.3">
      <c r="A134" s="3" t="s">
        <v>47</v>
      </c>
      <c r="B134" s="3" t="s">
        <v>7</v>
      </c>
      <c r="C134" s="3">
        <v>120</v>
      </c>
      <c r="D134" s="3">
        <v>4</v>
      </c>
      <c r="E134" s="3">
        <v>128</v>
      </c>
      <c r="F134" s="3">
        <v>100</v>
      </c>
      <c r="G134" s="3">
        <v>200</v>
      </c>
      <c r="H134" s="3">
        <v>0</v>
      </c>
      <c r="I134" s="3" t="s">
        <v>27</v>
      </c>
      <c r="J134" s="3" t="s">
        <v>1</v>
      </c>
      <c r="K134" s="3">
        <v>0</v>
      </c>
      <c r="L134" s="3">
        <v>3.3000000000000002E-2</v>
      </c>
      <c r="M134" s="3">
        <v>5.3999999999999999E-2</v>
      </c>
      <c r="N134" s="12">
        <v>0.11</v>
      </c>
      <c r="O134" s="12">
        <v>0.17199999999999999</v>
      </c>
      <c r="P134" s="3">
        <v>0.121</v>
      </c>
      <c r="Q134" s="3">
        <v>2499.3530000000001</v>
      </c>
      <c r="R134" s="3">
        <v>5.6000000000000001E-2</v>
      </c>
      <c r="S134" s="3">
        <v>0.10100000000000001</v>
      </c>
      <c r="T134" s="18">
        <v>5.4589173130309254E-2</v>
      </c>
      <c r="U134" s="18">
        <v>-4.5495821740148219E-2</v>
      </c>
      <c r="V134" s="3">
        <v>4.8000000000000001E-2</v>
      </c>
      <c r="W134" s="3">
        <v>5.5E-2</v>
      </c>
      <c r="X134" s="12">
        <v>0.13500000000000001</v>
      </c>
      <c r="Y134" s="12">
        <v>0.15</v>
      </c>
      <c r="Z134" s="3">
        <v>0.36699999999999999</v>
      </c>
      <c r="AA134" s="3">
        <v>1280.5150000000001</v>
      </c>
      <c r="AB134" s="3">
        <v>3.3000000000000002E-2</v>
      </c>
      <c r="AC134" s="3">
        <v>4.9000000000000002E-2</v>
      </c>
      <c r="AD134" s="18">
        <v>-0.11851375346425157</v>
      </c>
      <c r="AE134" s="18">
        <v>-0.11450425403483422</v>
      </c>
      <c r="AF134" s="28">
        <v>27.619682121276799</v>
      </c>
    </row>
    <row r="135" spans="1:32" x14ac:dyDescent="0.3">
      <c r="A135" s="3" t="s">
        <v>47</v>
      </c>
      <c r="B135" s="3" t="s">
        <v>7</v>
      </c>
      <c r="C135" s="3">
        <v>120</v>
      </c>
      <c r="D135" s="3">
        <v>4</v>
      </c>
      <c r="E135" s="3">
        <v>128</v>
      </c>
      <c r="F135" s="3">
        <v>100</v>
      </c>
      <c r="G135" s="3">
        <v>200</v>
      </c>
      <c r="H135" s="3">
        <v>0</v>
      </c>
      <c r="I135" s="3" t="s">
        <v>27</v>
      </c>
      <c r="J135" s="3" t="s">
        <v>1</v>
      </c>
      <c r="K135" s="3">
        <v>0</v>
      </c>
      <c r="L135" s="3">
        <v>4.7E-2</v>
      </c>
      <c r="M135" s="3">
        <v>5.3999999999999999E-2</v>
      </c>
      <c r="N135" s="12">
        <v>0.16300000000000001</v>
      </c>
      <c r="O135" s="12">
        <v>0.17199999999999999</v>
      </c>
      <c r="P135" s="3">
        <v>0.16200000000000001</v>
      </c>
      <c r="Q135" s="3">
        <v>2499.3530000000001</v>
      </c>
      <c r="R135" s="3">
        <v>7.6999999999999999E-2</v>
      </c>
      <c r="S135" s="3">
        <v>0.10100000000000001</v>
      </c>
      <c r="T135" s="18">
        <v>0.19089675087076535</v>
      </c>
      <c r="U135" s="18">
        <v>-4.5495821740148219E-2</v>
      </c>
      <c r="V135" s="3">
        <v>0.05</v>
      </c>
      <c r="W135" s="3">
        <v>5.5E-2</v>
      </c>
      <c r="X135" s="12">
        <v>0.14099999999999999</v>
      </c>
      <c r="Y135" s="12">
        <v>0.15</v>
      </c>
      <c r="Z135" s="3">
        <v>0.34899999999999998</v>
      </c>
      <c r="AA135" s="3">
        <v>1280.5150000000001</v>
      </c>
      <c r="AB135" s="3">
        <v>3.4000000000000002E-2</v>
      </c>
      <c r="AC135" s="3">
        <v>4.9000000000000002E-2</v>
      </c>
      <c r="AD135" s="18">
        <v>-2.8753838765250513E-2</v>
      </c>
      <c r="AE135" s="18">
        <v>-0.11450425403483422</v>
      </c>
      <c r="AF135" s="28">
        <v>27.5308480064074</v>
      </c>
    </row>
    <row r="136" spans="1:32" x14ac:dyDescent="0.3">
      <c r="A136" s="3" t="s">
        <v>47</v>
      </c>
      <c r="B136" s="3" t="s">
        <v>7</v>
      </c>
      <c r="C136" s="3">
        <v>120</v>
      </c>
      <c r="D136" s="3">
        <v>4</v>
      </c>
      <c r="E136" s="3">
        <v>128</v>
      </c>
      <c r="F136" s="3">
        <v>100</v>
      </c>
      <c r="G136" s="3">
        <v>200</v>
      </c>
      <c r="H136" s="3">
        <v>0</v>
      </c>
      <c r="I136" s="3" t="s">
        <v>27</v>
      </c>
      <c r="J136" s="3" t="s">
        <v>1</v>
      </c>
      <c r="K136" s="3">
        <v>0</v>
      </c>
      <c r="L136" s="3">
        <v>4.8000000000000001E-2</v>
      </c>
      <c r="M136" s="3">
        <v>5.3999999999999999E-2</v>
      </c>
      <c r="N136" s="12">
        <v>0.17</v>
      </c>
      <c r="O136" s="12">
        <v>0.17199999999999999</v>
      </c>
      <c r="P136" s="3">
        <v>0.16700000000000001</v>
      </c>
      <c r="Q136" s="3">
        <v>2499.3530000000001</v>
      </c>
      <c r="R136" s="3">
        <v>7.8E-2</v>
      </c>
      <c r="S136" s="3">
        <v>0.10100000000000001</v>
      </c>
      <c r="T136" s="18">
        <v>0.19066344702117333</v>
      </c>
      <c r="U136" s="18">
        <v>-4.5495821740148219E-2</v>
      </c>
      <c r="V136" s="3">
        <v>0.05</v>
      </c>
      <c r="W136" s="3">
        <v>5.5E-2</v>
      </c>
      <c r="X136" s="12">
        <v>0.13900000000000001</v>
      </c>
      <c r="Y136" s="12">
        <v>0.15</v>
      </c>
      <c r="Z136" s="3">
        <v>0.40899999999999997</v>
      </c>
      <c r="AA136" s="3">
        <v>1280.5150000000001</v>
      </c>
      <c r="AB136" s="3">
        <v>3.5000000000000003E-2</v>
      </c>
      <c r="AC136" s="3">
        <v>4.9000000000000002E-2</v>
      </c>
      <c r="AD136" s="18">
        <v>-0.18853018800586888</v>
      </c>
      <c r="AE136" s="18">
        <v>-0.11450425403483422</v>
      </c>
      <c r="AF136" s="28">
        <v>27.675661551952299</v>
      </c>
    </row>
    <row r="137" spans="1:32" x14ac:dyDescent="0.3">
      <c r="A137" s="3" t="s">
        <v>47</v>
      </c>
      <c r="B137" s="3" t="s">
        <v>7</v>
      </c>
      <c r="C137" s="3">
        <v>120</v>
      </c>
      <c r="D137" s="3">
        <v>4</v>
      </c>
      <c r="E137" s="3">
        <v>128</v>
      </c>
      <c r="F137" s="3">
        <v>100</v>
      </c>
      <c r="G137" s="3">
        <v>200</v>
      </c>
      <c r="H137" s="3">
        <v>0</v>
      </c>
      <c r="I137" s="3" t="s">
        <v>27</v>
      </c>
      <c r="J137" s="3" t="s">
        <v>1</v>
      </c>
      <c r="K137" s="3">
        <v>0</v>
      </c>
      <c r="L137" s="3">
        <v>4.9000000000000002E-2</v>
      </c>
      <c r="M137" s="3">
        <v>5.3999999999999999E-2</v>
      </c>
      <c r="N137" s="12">
        <v>0.17399999999999999</v>
      </c>
      <c r="O137" s="12">
        <v>0.17199999999999999</v>
      </c>
      <c r="P137" s="3">
        <v>0.17199999999999999</v>
      </c>
      <c r="Q137" s="3">
        <v>2499.3530000000001</v>
      </c>
      <c r="R137" s="3">
        <v>7.8E-2</v>
      </c>
      <c r="S137" s="3">
        <v>0.10100000000000001</v>
      </c>
      <c r="T137" s="18">
        <v>0.20327442345669891</v>
      </c>
      <c r="U137" s="18">
        <v>-4.5495821740148219E-2</v>
      </c>
      <c r="V137" s="3">
        <v>5.8000000000000003E-2</v>
      </c>
      <c r="W137" s="3">
        <v>5.5E-2</v>
      </c>
      <c r="X137" s="12">
        <v>0.16500000000000001</v>
      </c>
      <c r="Y137" s="12">
        <v>0.15</v>
      </c>
      <c r="Z137" s="3">
        <v>0.317</v>
      </c>
      <c r="AA137" s="3">
        <v>1280.5150000000001</v>
      </c>
      <c r="AB137" s="3">
        <v>0.04</v>
      </c>
      <c r="AC137" s="3">
        <v>4.9000000000000002E-2</v>
      </c>
      <c r="AD137" s="18">
        <v>0.25387621661871412</v>
      </c>
      <c r="AE137" s="18">
        <v>-0.11450425403483422</v>
      </c>
      <c r="AF137" s="28">
        <v>27.543305635452199</v>
      </c>
    </row>
    <row r="138" spans="1:32" x14ac:dyDescent="0.3">
      <c r="A138" s="3" t="s">
        <v>47</v>
      </c>
      <c r="B138" s="3" t="s">
        <v>7</v>
      </c>
      <c r="C138" s="3">
        <v>120</v>
      </c>
      <c r="D138" s="3">
        <v>4</v>
      </c>
      <c r="E138" s="3">
        <v>128</v>
      </c>
      <c r="F138" s="3">
        <v>100</v>
      </c>
      <c r="G138" s="3">
        <v>200</v>
      </c>
      <c r="H138" s="3">
        <v>0</v>
      </c>
      <c r="I138" s="3" t="s">
        <v>27</v>
      </c>
      <c r="J138" s="3" t="s">
        <v>1</v>
      </c>
      <c r="K138" s="3">
        <v>0</v>
      </c>
      <c r="L138" s="3">
        <v>9.4E-2</v>
      </c>
      <c r="M138" s="3">
        <v>5.3999999999999999E-2</v>
      </c>
      <c r="N138" s="12">
        <v>0.36699999999999999</v>
      </c>
      <c r="O138" s="12">
        <v>0.17199999999999999</v>
      </c>
      <c r="P138" s="3">
        <v>0.30299999999999999</v>
      </c>
      <c r="Q138" s="3">
        <v>2499.3530000000001</v>
      </c>
      <c r="R138" s="3">
        <v>0.17699999999999999</v>
      </c>
      <c r="S138" s="3">
        <v>0.10100000000000001</v>
      </c>
      <c r="T138" s="18">
        <v>0.42910076683911763</v>
      </c>
      <c r="U138" s="18">
        <v>-4.5495821740148219E-2</v>
      </c>
      <c r="V138" s="3">
        <v>0.154</v>
      </c>
      <c r="W138" s="3">
        <v>5.5E-2</v>
      </c>
      <c r="X138" s="12">
        <v>0.38500000000000001</v>
      </c>
      <c r="Y138" s="12">
        <v>0.15</v>
      </c>
      <c r="Z138" s="3">
        <v>272011.15500000003</v>
      </c>
      <c r="AA138" s="3">
        <v>1280.5150000000001</v>
      </c>
      <c r="AB138" s="3">
        <v>0.18099999999999999</v>
      </c>
      <c r="AC138" s="3">
        <v>4.9000000000000002E-2</v>
      </c>
      <c r="AD138" s="18">
        <v>-0.84175695383788396</v>
      </c>
      <c r="AE138" s="18">
        <v>-0.11450425403483422</v>
      </c>
      <c r="AF138" s="28">
        <v>27.681422801812399</v>
      </c>
    </row>
    <row r="139" spans="1:32" s="15" customFormat="1" x14ac:dyDescent="0.3">
      <c r="A139" s="14" t="s">
        <v>47</v>
      </c>
      <c r="B139" s="15" t="s">
        <v>7</v>
      </c>
      <c r="C139" s="15">
        <v>120</v>
      </c>
      <c r="D139" s="15">
        <v>4</v>
      </c>
      <c r="E139" s="15">
        <v>128</v>
      </c>
      <c r="F139" s="15">
        <v>100</v>
      </c>
      <c r="G139" s="15">
        <v>200</v>
      </c>
      <c r="H139" s="15">
        <v>0</v>
      </c>
      <c r="I139" s="15" t="s">
        <v>27</v>
      </c>
      <c r="J139" s="15" t="s">
        <v>1</v>
      </c>
      <c r="K139" s="15">
        <v>0</v>
      </c>
      <c r="L139" s="16"/>
      <c r="M139" s="16"/>
      <c r="N139" s="27">
        <v>0.16300000000000001</v>
      </c>
      <c r="O139" s="27">
        <v>0.17199999999999999</v>
      </c>
      <c r="P139" s="17"/>
      <c r="Q139" s="17"/>
      <c r="R139" s="17"/>
      <c r="T139" s="20">
        <v>0.19089675087076535</v>
      </c>
      <c r="U139" s="20">
        <v>-4.5495821740148219E-2</v>
      </c>
      <c r="X139" s="27">
        <v>0.13500000000000001</v>
      </c>
      <c r="Y139" s="27">
        <v>0.15</v>
      </c>
      <c r="AD139" s="20">
        <v>-0.11851375346425157</v>
      </c>
      <c r="AE139" s="20">
        <v>-0.11450425403483422</v>
      </c>
      <c r="AF139" s="29">
        <v>27.619682121276799</v>
      </c>
    </row>
    <row r="140" spans="1:32" x14ac:dyDescent="0.3">
      <c r="A140" s="3" t="s">
        <v>4</v>
      </c>
      <c r="B140" s="3" t="s">
        <v>7</v>
      </c>
      <c r="C140" s="3">
        <v>120</v>
      </c>
      <c r="D140" s="3">
        <v>4</v>
      </c>
      <c r="E140" s="3">
        <v>128</v>
      </c>
      <c r="F140" s="3">
        <v>100</v>
      </c>
      <c r="G140" s="3">
        <v>200</v>
      </c>
      <c r="H140" s="3">
        <v>0</v>
      </c>
      <c r="I140" s="3" t="s">
        <v>27</v>
      </c>
      <c r="J140" s="3" t="s">
        <v>1</v>
      </c>
      <c r="K140" s="3">
        <v>0</v>
      </c>
      <c r="L140" s="3">
        <v>2.5000000000000001E-2</v>
      </c>
      <c r="M140" s="3">
        <v>4.9000000000000002E-2</v>
      </c>
      <c r="N140" s="12">
        <v>8.5999999999999993E-2</v>
      </c>
      <c r="O140" s="12">
        <v>0.158</v>
      </c>
      <c r="P140" s="3">
        <v>9.7000000000000003E-2</v>
      </c>
      <c r="Q140" s="3">
        <v>2498.5709999999999</v>
      </c>
      <c r="R140" s="3">
        <v>2.5999999999999999E-2</v>
      </c>
      <c r="S140" s="3">
        <v>8.4000000000000005E-2</v>
      </c>
      <c r="T140" s="18">
        <v>1.7587741398884162E-2</v>
      </c>
      <c r="U140" s="18">
        <v>-6.290789657412417E-2</v>
      </c>
      <c r="V140" s="3">
        <v>6.3E-2</v>
      </c>
      <c r="W140" s="3">
        <v>5.7000000000000002E-2</v>
      </c>
      <c r="X140" s="12">
        <v>0.185</v>
      </c>
      <c r="Y140" s="12">
        <v>0.16400000000000001</v>
      </c>
      <c r="Z140" s="3">
        <v>0.54700000000000004</v>
      </c>
      <c r="AA140" s="3">
        <v>1407.9480000000001</v>
      </c>
      <c r="AB140" s="3">
        <v>5.3999999999999999E-2</v>
      </c>
      <c r="AC140" s="3">
        <v>5.7000000000000002E-2</v>
      </c>
      <c r="AD140" s="18">
        <v>-0.31869569090482092</v>
      </c>
      <c r="AE140" s="18">
        <v>-0.10286841103633688</v>
      </c>
      <c r="AF140" s="28">
        <v>27.978240307172101</v>
      </c>
    </row>
    <row r="141" spans="1:32" x14ac:dyDescent="0.3">
      <c r="A141" s="3" t="s">
        <v>4</v>
      </c>
      <c r="B141" s="3" t="s">
        <v>7</v>
      </c>
      <c r="C141" s="3">
        <v>120</v>
      </c>
      <c r="D141" s="3">
        <v>4</v>
      </c>
      <c r="E141" s="3">
        <v>128</v>
      </c>
      <c r="F141" s="3">
        <v>100</v>
      </c>
      <c r="G141" s="3">
        <v>200</v>
      </c>
      <c r="H141" s="3">
        <v>0</v>
      </c>
      <c r="I141" s="3" t="s">
        <v>27</v>
      </c>
      <c r="J141" s="3" t="s">
        <v>1</v>
      </c>
      <c r="K141" s="3">
        <v>0</v>
      </c>
      <c r="L141" s="3">
        <v>3.2000000000000001E-2</v>
      </c>
      <c r="M141" s="3">
        <v>4.9000000000000002E-2</v>
      </c>
      <c r="N141" s="12">
        <v>0.112</v>
      </c>
      <c r="O141" s="12">
        <v>0.158</v>
      </c>
      <c r="P141" s="3">
        <v>0.24299999999999999</v>
      </c>
      <c r="Q141" s="3">
        <v>2498.5709999999999</v>
      </c>
      <c r="R141" s="3">
        <v>3.7999999999999999E-2</v>
      </c>
      <c r="S141" s="3">
        <v>8.4000000000000005E-2</v>
      </c>
      <c r="T141" s="18">
        <v>-4.5266274883588198E-2</v>
      </c>
      <c r="U141" s="18">
        <v>-6.290789657412417E-2</v>
      </c>
      <c r="V141" s="3">
        <v>9.0999999999999998E-2</v>
      </c>
      <c r="W141" s="3">
        <v>5.7000000000000002E-2</v>
      </c>
      <c r="X141" s="12">
        <v>0.25600000000000001</v>
      </c>
      <c r="Y141" s="12">
        <v>0.16400000000000001</v>
      </c>
      <c r="Z141" s="3">
        <v>1.03</v>
      </c>
      <c r="AA141" s="3">
        <v>1407.9480000000001</v>
      </c>
      <c r="AB141" s="3">
        <v>8.3000000000000004E-2</v>
      </c>
      <c r="AC141" s="3">
        <v>5.7000000000000002E-2</v>
      </c>
      <c r="AD141" s="18">
        <v>-0.45432569665460015</v>
      </c>
      <c r="AE141" s="18">
        <v>-0.10286841103633688</v>
      </c>
      <c r="AF141" s="28">
        <v>27.9663133700688</v>
      </c>
    </row>
    <row r="142" spans="1:32" x14ac:dyDescent="0.3">
      <c r="A142" s="3" t="s">
        <v>4</v>
      </c>
      <c r="B142" s="3" t="s">
        <v>7</v>
      </c>
      <c r="C142" s="3">
        <v>120</v>
      </c>
      <c r="D142" s="3">
        <v>4</v>
      </c>
      <c r="E142" s="3">
        <v>128</v>
      </c>
      <c r="F142" s="3">
        <v>100</v>
      </c>
      <c r="G142" s="3">
        <v>200</v>
      </c>
      <c r="H142" s="3">
        <v>0</v>
      </c>
      <c r="I142" s="3" t="s">
        <v>27</v>
      </c>
      <c r="J142" s="3" t="s">
        <v>1</v>
      </c>
      <c r="K142" s="3">
        <v>0</v>
      </c>
      <c r="L142" s="3">
        <v>3.5000000000000003E-2</v>
      </c>
      <c r="M142" s="3">
        <v>4.9000000000000002E-2</v>
      </c>
      <c r="N142" s="12">
        <v>0.129</v>
      </c>
      <c r="O142" s="12">
        <v>0.158</v>
      </c>
      <c r="P142" s="3">
        <v>0.126</v>
      </c>
      <c r="Q142" s="3">
        <v>2498.5709999999999</v>
      </c>
      <c r="R142" s="3">
        <v>4.2000000000000003E-2</v>
      </c>
      <c r="S142" s="3">
        <v>8.4000000000000005E-2</v>
      </c>
      <c r="T142" s="18">
        <v>0.14592148958516718</v>
      </c>
      <c r="U142" s="18">
        <v>-6.290789657412417E-2</v>
      </c>
      <c r="V142" s="3">
        <v>4.2999999999999997E-2</v>
      </c>
      <c r="W142" s="3">
        <v>5.7000000000000002E-2</v>
      </c>
      <c r="X142" s="12">
        <v>0.129</v>
      </c>
      <c r="Y142" s="12">
        <v>0.16400000000000001</v>
      </c>
      <c r="Z142" s="3">
        <v>0.251</v>
      </c>
      <c r="AA142" s="3">
        <v>1407.9480000000001</v>
      </c>
      <c r="AB142" s="3">
        <v>2.4E-2</v>
      </c>
      <c r="AC142" s="3">
        <v>5.7000000000000002E-2</v>
      </c>
      <c r="AD142" s="18">
        <v>3.5535255865179916E-2</v>
      </c>
      <c r="AE142" s="18">
        <v>-0.10286841103633688</v>
      </c>
      <c r="AF142" s="28">
        <v>27.9288092017173</v>
      </c>
    </row>
    <row r="143" spans="1:32" x14ac:dyDescent="0.3">
      <c r="A143" s="3" t="s">
        <v>4</v>
      </c>
      <c r="B143" s="3" t="s">
        <v>7</v>
      </c>
      <c r="C143" s="3">
        <v>120</v>
      </c>
      <c r="D143" s="3">
        <v>4</v>
      </c>
      <c r="E143" s="3">
        <v>128</v>
      </c>
      <c r="F143" s="3">
        <v>100</v>
      </c>
      <c r="G143" s="3">
        <v>200</v>
      </c>
      <c r="H143" s="3">
        <v>0</v>
      </c>
      <c r="I143" s="3" t="s">
        <v>27</v>
      </c>
      <c r="J143" s="3" t="s">
        <v>1</v>
      </c>
      <c r="K143" s="3">
        <v>0</v>
      </c>
      <c r="L143" s="3">
        <v>4.7E-2</v>
      </c>
      <c r="M143" s="3">
        <v>4.9000000000000002E-2</v>
      </c>
      <c r="N143" s="12">
        <v>0.16800000000000001</v>
      </c>
      <c r="O143" s="12">
        <v>0.158</v>
      </c>
      <c r="P143" s="3">
        <v>0.22600000000000001</v>
      </c>
      <c r="Q143" s="3">
        <v>2498.5709999999999</v>
      </c>
      <c r="R143" s="3">
        <v>4.1000000000000002E-2</v>
      </c>
      <c r="S143" s="3">
        <v>8.4000000000000005E-2</v>
      </c>
      <c r="T143" s="18">
        <v>-0.12963901722348034</v>
      </c>
      <c r="U143" s="18">
        <v>-6.290789657412417E-2</v>
      </c>
      <c r="V143" s="3">
        <v>6.3E-2</v>
      </c>
      <c r="W143" s="3">
        <v>5.7000000000000002E-2</v>
      </c>
      <c r="X143" s="12">
        <v>0.183</v>
      </c>
      <c r="Y143" s="12">
        <v>0.16400000000000001</v>
      </c>
      <c r="Z143" s="3">
        <v>0.54900000000000004</v>
      </c>
      <c r="AA143" s="3">
        <v>1407.9480000000001</v>
      </c>
      <c r="AB143" s="3">
        <v>4.9000000000000002E-2</v>
      </c>
      <c r="AC143" s="3">
        <v>5.7000000000000002E-2</v>
      </c>
      <c r="AD143" s="18">
        <v>-0.33264497947085825</v>
      </c>
      <c r="AE143" s="18">
        <v>-0.10286841103633688</v>
      </c>
      <c r="AF143" s="28">
        <v>27.942290182908302</v>
      </c>
    </row>
    <row r="144" spans="1:32" x14ac:dyDescent="0.3">
      <c r="A144" s="3" t="s">
        <v>4</v>
      </c>
      <c r="B144" s="3" t="s">
        <v>7</v>
      </c>
      <c r="C144" s="3">
        <v>120</v>
      </c>
      <c r="D144" s="3">
        <v>4</v>
      </c>
      <c r="E144" s="3">
        <v>128</v>
      </c>
      <c r="F144" s="3">
        <v>100</v>
      </c>
      <c r="G144" s="3">
        <v>200</v>
      </c>
      <c r="H144" s="3">
        <v>0</v>
      </c>
      <c r="I144" s="3" t="s">
        <v>27</v>
      </c>
      <c r="J144" s="3" t="s">
        <v>1</v>
      </c>
      <c r="K144" s="3">
        <v>0</v>
      </c>
      <c r="L144" s="3">
        <v>6.7000000000000004E-2</v>
      </c>
      <c r="M144" s="3">
        <v>4.9000000000000002E-2</v>
      </c>
      <c r="N144" s="12">
        <v>0.26500000000000001</v>
      </c>
      <c r="O144" s="12">
        <v>0.158</v>
      </c>
      <c r="P144" s="3">
        <v>0.22800000000000001</v>
      </c>
      <c r="Q144" s="3">
        <v>2498.5709999999999</v>
      </c>
      <c r="R144" s="3">
        <v>9.8000000000000004E-2</v>
      </c>
      <c r="S144" s="3">
        <v>8.4000000000000005E-2</v>
      </c>
      <c r="T144" s="18">
        <v>0.2994484479440494</v>
      </c>
      <c r="U144" s="18">
        <v>-6.290789657412417E-2</v>
      </c>
      <c r="V144" s="3">
        <v>8.1000000000000003E-2</v>
      </c>
      <c r="W144" s="3">
        <v>5.7000000000000002E-2</v>
      </c>
      <c r="X144" s="12">
        <v>0.23</v>
      </c>
      <c r="Y144" s="12">
        <v>0.16400000000000001</v>
      </c>
      <c r="Z144" s="3">
        <v>0.90600000000000003</v>
      </c>
      <c r="AA144" s="3">
        <v>1407.9480000000001</v>
      </c>
      <c r="AB144" s="3">
        <v>8.3000000000000004E-2</v>
      </c>
      <c r="AC144" s="3">
        <v>5.7000000000000002E-2</v>
      </c>
      <c r="AD144" s="18">
        <v>-0.40616117198318796</v>
      </c>
      <c r="AE144" s="18">
        <v>-0.10286841103633688</v>
      </c>
      <c r="AF144" s="28">
        <v>28.039198116461399</v>
      </c>
    </row>
    <row r="145" spans="1:32" s="15" customFormat="1" x14ac:dyDescent="0.3">
      <c r="A145" s="14" t="s">
        <v>4</v>
      </c>
      <c r="B145" s="15" t="s">
        <v>7</v>
      </c>
      <c r="C145" s="15">
        <v>120</v>
      </c>
      <c r="D145" s="15">
        <v>4</v>
      </c>
      <c r="E145" s="15">
        <v>128</v>
      </c>
      <c r="F145" s="15">
        <v>100</v>
      </c>
      <c r="G145" s="15">
        <v>200</v>
      </c>
      <c r="H145" s="15">
        <v>0</v>
      </c>
      <c r="I145" s="15" t="s">
        <v>27</v>
      </c>
      <c r="J145" s="15" t="s">
        <v>1</v>
      </c>
      <c r="K145" s="15">
        <v>0</v>
      </c>
      <c r="L145" s="16"/>
      <c r="M145" s="16"/>
      <c r="N145" s="27">
        <v>8.5999999999999993E-2</v>
      </c>
      <c r="O145" s="27">
        <v>0.158</v>
      </c>
      <c r="P145" s="17"/>
      <c r="Q145" s="17"/>
      <c r="R145" s="17"/>
      <c r="T145" s="20">
        <v>1.7587741398884162E-2</v>
      </c>
      <c r="U145" s="20">
        <v>-6.290789657412417E-2</v>
      </c>
      <c r="X145" s="27">
        <v>0.23</v>
      </c>
      <c r="Y145" s="27">
        <v>0.16400000000000001</v>
      </c>
      <c r="AD145" s="20">
        <v>-0.33264497947085825</v>
      </c>
      <c r="AE145" s="20">
        <v>-0.10286841103633688</v>
      </c>
      <c r="AF145" s="29">
        <v>28.039198116461399</v>
      </c>
    </row>
    <row r="146" spans="1:32" x14ac:dyDescent="0.3">
      <c r="A146" s="3" t="s">
        <v>48</v>
      </c>
      <c r="B146" s="3" t="s">
        <v>7</v>
      </c>
      <c r="C146" s="3">
        <v>120</v>
      </c>
      <c r="D146" s="3">
        <v>4</v>
      </c>
      <c r="E146" s="3">
        <v>128</v>
      </c>
      <c r="F146" s="3">
        <v>100</v>
      </c>
      <c r="G146" s="3">
        <v>200</v>
      </c>
      <c r="H146" s="3">
        <v>0</v>
      </c>
      <c r="I146" s="3" t="s">
        <v>27</v>
      </c>
      <c r="J146" s="3" t="s">
        <v>1</v>
      </c>
      <c r="K146" s="3">
        <v>0</v>
      </c>
      <c r="L146" s="3">
        <v>2.4E-2</v>
      </c>
      <c r="M146" s="3">
        <v>4.2999999999999997E-2</v>
      </c>
      <c r="N146" s="12">
        <v>8.5000000000000006E-2</v>
      </c>
      <c r="O146" s="12">
        <v>0.13800000000000001</v>
      </c>
      <c r="P146" s="3">
        <v>9.4E-2</v>
      </c>
      <c r="Q146" s="3">
        <v>65265.341999999997</v>
      </c>
      <c r="R146" s="3">
        <v>2.5999999999999999E-2</v>
      </c>
      <c r="S146" s="3">
        <v>8.5999999999999993E-2</v>
      </c>
      <c r="T146" s="18">
        <v>3.7557220141489878E-2</v>
      </c>
      <c r="U146" s="18">
        <v>-1.7061240850897073E-2</v>
      </c>
      <c r="V146" s="3">
        <v>4.9000000000000002E-2</v>
      </c>
      <c r="W146" s="3">
        <v>4.2999999999999997E-2</v>
      </c>
      <c r="X146" s="12">
        <v>0.15</v>
      </c>
      <c r="Y146" s="12">
        <v>0.126</v>
      </c>
      <c r="Z146" s="3">
        <v>0.28599999999999998</v>
      </c>
      <c r="AA146" s="3">
        <v>45272.726000000002</v>
      </c>
      <c r="AB146" s="3">
        <v>3.3000000000000002E-2</v>
      </c>
      <c r="AC146" s="3">
        <v>4.3999999999999997E-2</v>
      </c>
      <c r="AD146" s="18">
        <v>-1.399313163333488E-2</v>
      </c>
      <c r="AE146" s="18">
        <v>-0.14073547464764657</v>
      </c>
      <c r="AF146" s="28">
        <v>28.274102640151899</v>
      </c>
    </row>
    <row r="147" spans="1:32" x14ac:dyDescent="0.3">
      <c r="A147" s="3" t="s">
        <v>48</v>
      </c>
      <c r="B147" s="3" t="s">
        <v>7</v>
      </c>
      <c r="C147" s="3">
        <v>120</v>
      </c>
      <c r="D147" s="3">
        <v>4</v>
      </c>
      <c r="E147" s="3">
        <v>128</v>
      </c>
      <c r="F147" s="3">
        <v>100</v>
      </c>
      <c r="G147" s="3">
        <v>200</v>
      </c>
      <c r="H147" s="3">
        <v>0</v>
      </c>
      <c r="I147" s="3" t="s">
        <v>27</v>
      </c>
      <c r="J147" s="3" t="s">
        <v>1</v>
      </c>
      <c r="K147" s="3">
        <v>0</v>
      </c>
      <c r="L147" s="3">
        <v>2.8000000000000001E-2</v>
      </c>
      <c r="M147" s="3">
        <v>4.2999999999999997E-2</v>
      </c>
      <c r="N147" s="12">
        <v>9.8000000000000004E-2</v>
      </c>
      <c r="O147" s="12">
        <v>0.13800000000000001</v>
      </c>
      <c r="P147" s="3">
        <v>0.114</v>
      </c>
      <c r="Q147" s="3">
        <v>65265.341999999997</v>
      </c>
      <c r="R147" s="3">
        <v>2.5000000000000001E-2</v>
      </c>
      <c r="S147" s="3">
        <v>8.5999999999999993E-2</v>
      </c>
      <c r="T147" s="18">
        <v>-1.7309092800665869E-2</v>
      </c>
      <c r="U147" s="18">
        <v>-1.7061240850897073E-2</v>
      </c>
      <c r="V147" s="3">
        <v>4.4999999999999998E-2</v>
      </c>
      <c r="W147" s="3">
        <v>4.2999999999999997E-2</v>
      </c>
      <c r="X147" s="12">
        <v>0.13900000000000001</v>
      </c>
      <c r="Y147" s="12">
        <v>0.126</v>
      </c>
      <c r="Z147" s="3">
        <v>0.27900000000000003</v>
      </c>
      <c r="AA147" s="3">
        <v>45272.726000000002</v>
      </c>
      <c r="AB147" s="3">
        <v>2.9000000000000001E-2</v>
      </c>
      <c r="AC147" s="3">
        <v>4.3999999999999997E-2</v>
      </c>
      <c r="AD147" s="18">
        <v>-8.5893431541653034E-2</v>
      </c>
      <c r="AE147" s="18">
        <v>-0.14073547464764657</v>
      </c>
      <c r="AF147" s="28">
        <v>28.261459199587499</v>
      </c>
    </row>
    <row r="148" spans="1:32" x14ac:dyDescent="0.3">
      <c r="A148" s="3" t="s">
        <v>48</v>
      </c>
      <c r="B148" s="3" t="s">
        <v>7</v>
      </c>
      <c r="C148" s="3">
        <v>120</v>
      </c>
      <c r="D148" s="3">
        <v>4</v>
      </c>
      <c r="E148" s="3">
        <v>128</v>
      </c>
      <c r="F148" s="3">
        <v>100</v>
      </c>
      <c r="G148" s="3">
        <v>200</v>
      </c>
      <c r="H148" s="3">
        <v>0</v>
      </c>
      <c r="I148" s="3" t="s">
        <v>27</v>
      </c>
      <c r="J148" s="3" t="s">
        <v>1</v>
      </c>
      <c r="K148" s="3">
        <v>0</v>
      </c>
      <c r="L148" s="3">
        <v>3.1E-2</v>
      </c>
      <c r="M148" s="3">
        <v>4.2999999999999997E-2</v>
      </c>
      <c r="N148" s="12">
        <v>0.112</v>
      </c>
      <c r="O148" s="12">
        <v>0.13800000000000001</v>
      </c>
      <c r="P148" s="3">
        <v>0.115</v>
      </c>
      <c r="Q148" s="3">
        <v>65265.341999999997</v>
      </c>
      <c r="R148" s="3">
        <v>3.5000000000000003E-2</v>
      </c>
      <c r="S148" s="3">
        <v>8.5999999999999993E-2</v>
      </c>
      <c r="T148" s="18">
        <v>0.10841380871949288</v>
      </c>
      <c r="U148" s="18">
        <v>-1.7061240850897073E-2</v>
      </c>
      <c r="V148" s="3">
        <v>0.04</v>
      </c>
      <c r="W148" s="3">
        <v>4.2999999999999997E-2</v>
      </c>
      <c r="X148" s="12">
        <v>0.122</v>
      </c>
      <c r="Y148" s="12">
        <v>0.126</v>
      </c>
      <c r="Z148" s="3">
        <v>0.23</v>
      </c>
      <c r="AA148" s="3">
        <v>45272.726000000002</v>
      </c>
      <c r="AB148" s="3">
        <v>2.1999999999999999E-2</v>
      </c>
      <c r="AC148" s="3">
        <v>4.3999999999999997E-2</v>
      </c>
      <c r="AD148" s="18">
        <v>-2.3277858064115146E-2</v>
      </c>
      <c r="AE148" s="18">
        <v>-0.14073547464764657</v>
      </c>
      <c r="AF148" s="28">
        <v>28.232512843608799</v>
      </c>
    </row>
    <row r="149" spans="1:32" x14ac:dyDescent="0.3">
      <c r="A149" s="3" t="s">
        <v>48</v>
      </c>
      <c r="B149" s="3" t="s">
        <v>7</v>
      </c>
      <c r="C149" s="3">
        <v>120</v>
      </c>
      <c r="D149" s="3">
        <v>4</v>
      </c>
      <c r="E149" s="3">
        <v>128</v>
      </c>
      <c r="F149" s="3">
        <v>100</v>
      </c>
      <c r="G149" s="3">
        <v>200</v>
      </c>
      <c r="H149" s="3">
        <v>0</v>
      </c>
      <c r="I149" s="3" t="s">
        <v>27</v>
      </c>
      <c r="J149" s="3" t="s">
        <v>1</v>
      </c>
      <c r="K149" s="3">
        <v>0</v>
      </c>
      <c r="L149" s="3">
        <v>5.3999999999999999E-2</v>
      </c>
      <c r="M149" s="3">
        <v>4.2999999999999997E-2</v>
      </c>
      <c r="N149" s="12">
        <v>0.193</v>
      </c>
      <c r="O149" s="12">
        <v>0.13800000000000001</v>
      </c>
      <c r="P149" s="3">
        <v>0.26700000000000002</v>
      </c>
      <c r="Q149" s="3">
        <v>65265.341999999997</v>
      </c>
      <c r="R149" s="3">
        <v>4.5999999999999999E-2</v>
      </c>
      <c r="S149" s="3">
        <v>8.5999999999999993E-2</v>
      </c>
      <c r="T149" s="18">
        <v>-0.16785314312991112</v>
      </c>
      <c r="U149" s="18">
        <v>-1.7061240850897073E-2</v>
      </c>
      <c r="V149" s="3">
        <v>6.0999999999999999E-2</v>
      </c>
      <c r="W149" s="3">
        <v>4.2999999999999997E-2</v>
      </c>
      <c r="X149" s="12">
        <v>0.185</v>
      </c>
      <c r="Y149" s="12">
        <v>0.126</v>
      </c>
      <c r="Z149" s="3">
        <v>0.48099999999999998</v>
      </c>
      <c r="AA149" s="3">
        <v>45272.726000000002</v>
      </c>
      <c r="AB149" s="3">
        <v>5.3999999999999999E-2</v>
      </c>
      <c r="AC149" s="3">
        <v>4.3999999999999997E-2</v>
      </c>
      <c r="AD149" s="18">
        <v>-0.30472549842276192</v>
      </c>
      <c r="AE149" s="18">
        <v>-0.14073547464764657</v>
      </c>
      <c r="AF149" s="28">
        <v>28.232038124402301</v>
      </c>
    </row>
    <row r="150" spans="1:32" x14ac:dyDescent="0.3">
      <c r="A150" s="3" t="s">
        <v>48</v>
      </c>
      <c r="B150" s="3" t="s">
        <v>7</v>
      </c>
      <c r="C150" s="3">
        <v>120</v>
      </c>
      <c r="D150" s="3">
        <v>4</v>
      </c>
      <c r="E150" s="3">
        <v>128</v>
      </c>
      <c r="F150" s="3">
        <v>100</v>
      </c>
      <c r="G150" s="3">
        <v>200</v>
      </c>
      <c r="H150" s="3">
        <v>0</v>
      </c>
      <c r="I150" s="3" t="s">
        <v>27</v>
      </c>
      <c r="J150" s="3" t="s">
        <v>1</v>
      </c>
      <c r="K150" s="3">
        <v>0</v>
      </c>
      <c r="L150" s="3">
        <v>5.2999999999999999E-2</v>
      </c>
      <c r="M150" s="3">
        <v>4.2999999999999997E-2</v>
      </c>
      <c r="N150" s="12">
        <v>0.20200000000000001</v>
      </c>
      <c r="O150" s="12">
        <v>0.13800000000000001</v>
      </c>
      <c r="P150" s="3">
        <v>0.185</v>
      </c>
      <c r="Q150" s="3">
        <v>65265.341999999997</v>
      </c>
      <c r="R150" s="3">
        <v>6.7000000000000004E-2</v>
      </c>
      <c r="S150" s="3">
        <v>8.5999999999999993E-2</v>
      </c>
      <c r="T150" s="18">
        <v>0.22918808597096771</v>
      </c>
      <c r="U150" s="18">
        <v>-1.7061240850897073E-2</v>
      </c>
      <c r="V150" s="3">
        <v>0.11700000000000001</v>
      </c>
      <c r="W150" s="3">
        <v>4.2999999999999997E-2</v>
      </c>
      <c r="X150" s="12">
        <v>0.33200000000000002</v>
      </c>
      <c r="Y150" s="12">
        <v>0.126</v>
      </c>
      <c r="Z150" s="3">
        <v>1.5289999999999999</v>
      </c>
      <c r="AA150" s="3">
        <v>45272.726000000002</v>
      </c>
      <c r="AB150" s="3">
        <v>0.13900000000000001</v>
      </c>
      <c r="AC150" s="3">
        <v>4.3999999999999997E-2</v>
      </c>
      <c r="AD150" s="18">
        <v>-0.57797616272745633</v>
      </c>
      <c r="AE150" s="18">
        <v>-0.14073547464764657</v>
      </c>
      <c r="AF150" s="28">
        <v>28.289659539858501</v>
      </c>
    </row>
    <row r="151" spans="1:32" s="15" customFormat="1" x14ac:dyDescent="0.3">
      <c r="A151" s="14" t="s">
        <v>48</v>
      </c>
      <c r="B151" s="15" t="s">
        <v>7</v>
      </c>
      <c r="C151" s="15">
        <v>120</v>
      </c>
      <c r="D151" s="15">
        <v>4</v>
      </c>
      <c r="E151" s="15">
        <v>128</v>
      </c>
      <c r="F151" s="15">
        <v>100</v>
      </c>
      <c r="G151" s="15">
        <v>200</v>
      </c>
      <c r="H151" s="15">
        <v>0</v>
      </c>
      <c r="I151" s="15" t="s">
        <v>27</v>
      </c>
      <c r="J151" s="15" t="s">
        <v>1</v>
      </c>
      <c r="K151" s="15">
        <v>0</v>
      </c>
      <c r="L151" s="16"/>
      <c r="M151" s="16"/>
      <c r="N151" s="27">
        <v>8.5000000000000006E-2</v>
      </c>
      <c r="O151" s="27">
        <v>0.13800000000000001</v>
      </c>
      <c r="P151" s="17"/>
      <c r="Q151" s="17"/>
      <c r="R151" s="17"/>
      <c r="T151" s="20">
        <v>3.7557220141489878E-2</v>
      </c>
      <c r="U151" s="20">
        <v>-1.7061240850897073E-2</v>
      </c>
      <c r="X151" s="27">
        <v>0.13900000000000001</v>
      </c>
      <c r="Y151" s="27">
        <v>0.126</v>
      </c>
      <c r="AD151" s="20">
        <v>-8.5893431541653034E-2</v>
      </c>
      <c r="AE151" s="20">
        <v>-0.14073547464764657</v>
      </c>
      <c r="AF151" s="29">
        <v>28.261459199587499</v>
      </c>
    </row>
    <row r="152" spans="1:32" x14ac:dyDescent="0.3">
      <c r="A152" s="3" t="s">
        <v>49</v>
      </c>
      <c r="B152" s="3" t="s">
        <v>7</v>
      </c>
      <c r="C152" s="3">
        <v>120</v>
      </c>
      <c r="D152" s="3">
        <v>4</v>
      </c>
      <c r="E152" s="3">
        <v>128</v>
      </c>
      <c r="F152" s="3">
        <v>100</v>
      </c>
      <c r="G152" s="3">
        <v>200</v>
      </c>
      <c r="H152" s="3">
        <v>0</v>
      </c>
      <c r="I152" s="3" t="s">
        <v>27</v>
      </c>
      <c r="J152" s="3" t="s">
        <v>1</v>
      </c>
      <c r="K152" s="3">
        <v>0</v>
      </c>
      <c r="L152" s="3">
        <v>0.02</v>
      </c>
      <c r="M152" s="3">
        <v>3.7999999999999999E-2</v>
      </c>
      <c r="N152" s="12">
        <v>7.0999999999999994E-2</v>
      </c>
      <c r="O152" s="12">
        <v>0.122</v>
      </c>
      <c r="P152" s="3">
        <v>7.9000000000000001E-2</v>
      </c>
      <c r="Q152" s="3">
        <v>2711.9459999999999</v>
      </c>
      <c r="R152" s="3">
        <v>1.9E-2</v>
      </c>
      <c r="S152" s="3">
        <v>7.4999999999999997E-2</v>
      </c>
      <c r="T152" s="18">
        <v>2.7726950705781191E-2</v>
      </c>
      <c r="U152" s="18">
        <v>-5.327295026395374E-2</v>
      </c>
      <c r="V152" s="3">
        <v>6.2E-2</v>
      </c>
      <c r="W152" s="3">
        <v>5.3999999999999999E-2</v>
      </c>
      <c r="X152" s="12">
        <v>0.191</v>
      </c>
      <c r="Y152" s="12">
        <v>0.159</v>
      </c>
      <c r="Z152" s="3">
        <v>0.46800000000000003</v>
      </c>
      <c r="AA152" s="3">
        <v>1053.654</v>
      </c>
      <c r="AB152" s="3">
        <v>5.6000000000000001E-2</v>
      </c>
      <c r="AC152" s="3">
        <v>5.0999999999999997E-2</v>
      </c>
      <c r="AD152" s="18">
        <v>-0.303602309163166</v>
      </c>
      <c r="AE152" s="18">
        <v>-0.20564202121242042</v>
      </c>
      <c r="AF152" s="28">
        <v>28.407562482357001</v>
      </c>
    </row>
    <row r="153" spans="1:32" x14ac:dyDescent="0.3">
      <c r="A153" s="3" t="s">
        <v>49</v>
      </c>
      <c r="B153" s="3" t="s">
        <v>7</v>
      </c>
      <c r="C153" s="3">
        <v>120</v>
      </c>
      <c r="D153" s="3">
        <v>4</v>
      </c>
      <c r="E153" s="3">
        <v>128</v>
      </c>
      <c r="F153" s="3">
        <v>100</v>
      </c>
      <c r="G153" s="3">
        <v>200</v>
      </c>
      <c r="H153" s="3">
        <v>0</v>
      </c>
      <c r="I153" s="3" t="s">
        <v>27</v>
      </c>
      <c r="J153" s="3" t="s">
        <v>1</v>
      </c>
      <c r="K153" s="3">
        <v>0</v>
      </c>
      <c r="L153" s="3">
        <v>2.3E-2</v>
      </c>
      <c r="M153" s="3">
        <v>3.7999999999999999E-2</v>
      </c>
      <c r="N153" s="12">
        <v>8.3000000000000004E-2</v>
      </c>
      <c r="O153" s="12">
        <v>0.122</v>
      </c>
      <c r="P153" s="3">
        <v>9.6000000000000002E-2</v>
      </c>
      <c r="Q153" s="3">
        <v>2711.9459999999999</v>
      </c>
      <c r="R153" s="3">
        <v>1.7999999999999999E-2</v>
      </c>
      <c r="S153" s="3">
        <v>7.4999999999999997E-2</v>
      </c>
      <c r="T153" s="18">
        <v>-1.7041585093659713E-2</v>
      </c>
      <c r="U153" s="18">
        <v>-5.327295026395374E-2</v>
      </c>
      <c r="V153" s="3">
        <v>4.7E-2</v>
      </c>
      <c r="W153" s="3">
        <v>5.3999999999999999E-2</v>
      </c>
      <c r="X153" s="12">
        <v>0.14799999999999999</v>
      </c>
      <c r="Y153" s="12">
        <v>0.159</v>
      </c>
      <c r="Z153" s="3">
        <v>0.30199999999999999</v>
      </c>
      <c r="AA153" s="3">
        <v>1053.654</v>
      </c>
      <c r="AB153" s="3">
        <v>3.3000000000000002E-2</v>
      </c>
      <c r="AC153" s="3">
        <v>5.0999999999999997E-2</v>
      </c>
      <c r="AD153" s="18">
        <v>-0.15894691045229034</v>
      </c>
      <c r="AE153" s="18">
        <v>-0.20564202121242042</v>
      </c>
      <c r="AF153" s="28">
        <v>28.322221668561301</v>
      </c>
    </row>
    <row r="154" spans="1:32" x14ac:dyDescent="0.3">
      <c r="A154" s="3" t="s">
        <v>49</v>
      </c>
      <c r="B154" s="3" t="s">
        <v>7</v>
      </c>
      <c r="C154" s="3">
        <v>120</v>
      </c>
      <c r="D154" s="3">
        <v>4</v>
      </c>
      <c r="E154" s="3">
        <v>128</v>
      </c>
      <c r="F154" s="3">
        <v>100</v>
      </c>
      <c r="G154" s="3">
        <v>200</v>
      </c>
      <c r="H154" s="3">
        <v>0</v>
      </c>
      <c r="I154" s="3" t="s">
        <v>27</v>
      </c>
      <c r="J154" s="3" t="s">
        <v>1</v>
      </c>
      <c r="K154" s="3">
        <v>0</v>
      </c>
      <c r="L154" s="3">
        <v>4.1000000000000002E-2</v>
      </c>
      <c r="M154" s="3">
        <v>3.7999999999999999E-2</v>
      </c>
      <c r="N154" s="12">
        <v>0.153</v>
      </c>
      <c r="O154" s="12">
        <v>0.122</v>
      </c>
      <c r="P154" s="3">
        <v>0.14799999999999999</v>
      </c>
      <c r="Q154" s="3">
        <v>2711.9459999999999</v>
      </c>
      <c r="R154" s="3">
        <v>4.2999999999999997E-2</v>
      </c>
      <c r="S154" s="3">
        <v>7.4999999999999997E-2</v>
      </c>
      <c r="T154" s="18">
        <v>0.17381868320218175</v>
      </c>
      <c r="U154" s="18">
        <v>-5.327295026395374E-2</v>
      </c>
      <c r="V154" s="3">
        <v>4.2000000000000003E-2</v>
      </c>
      <c r="W154" s="3">
        <v>5.3999999999999999E-2</v>
      </c>
      <c r="X154" s="12">
        <v>0.13300000000000001</v>
      </c>
      <c r="Y154" s="12">
        <v>0.159</v>
      </c>
      <c r="Z154" s="3">
        <v>0.23499999999999999</v>
      </c>
      <c r="AA154" s="3">
        <v>1053.654</v>
      </c>
      <c r="AB154" s="3">
        <v>2.3E-2</v>
      </c>
      <c r="AC154" s="3">
        <v>5.0999999999999997E-2</v>
      </c>
      <c r="AD154" s="18">
        <v>-3.2019713438554517E-2</v>
      </c>
      <c r="AE154" s="18">
        <v>-0.20564202121242042</v>
      </c>
      <c r="AF154" s="28">
        <v>28.3784785072008</v>
      </c>
    </row>
    <row r="155" spans="1:32" x14ac:dyDescent="0.3">
      <c r="A155" s="3" t="s">
        <v>49</v>
      </c>
      <c r="B155" s="3" t="s">
        <v>7</v>
      </c>
      <c r="C155" s="3">
        <v>120</v>
      </c>
      <c r="D155" s="3">
        <v>4</v>
      </c>
      <c r="E155" s="3">
        <v>128</v>
      </c>
      <c r="F155" s="3">
        <v>100</v>
      </c>
      <c r="G155" s="3">
        <v>200</v>
      </c>
      <c r="H155" s="3">
        <v>0</v>
      </c>
      <c r="I155" s="3" t="s">
        <v>27</v>
      </c>
      <c r="J155" s="3" t="s">
        <v>1</v>
      </c>
      <c r="K155" s="3">
        <v>0</v>
      </c>
      <c r="L155" s="3">
        <v>4.7E-2</v>
      </c>
      <c r="M155" s="3">
        <v>3.7999999999999999E-2</v>
      </c>
      <c r="N155" s="12">
        <v>0.18</v>
      </c>
      <c r="O155" s="12">
        <v>0.122</v>
      </c>
      <c r="P155" s="3">
        <v>0.16900000000000001</v>
      </c>
      <c r="Q155" s="3">
        <v>2711.9459999999999</v>
      </c>
      <c r="R155" s="3">
        <v>5.0999999999999997E-2</v>
      </c>
      <c r="S155" s="3">
        <v>7.4999999999999997E-2</v>
      </c>
      <c r="T155" s="18">
        <v>0.2036846876356905</v>
      </c>
      <c r="U155" s="18">
        <v>-5.327295026395374E-2</v>
      </c>
      <c r="V155" s="3">
        <v>4.5999999999999999E-2</v>
      </c>
      <c r="W155" s="3">
        <v>5.3999999999999999E-2</v>
      </c>
      <c r="X155" s="12">
        <v>0.14499999999999999</v>
      </c>
      <c r="Y155" s="12">
        <v>0.159</v>
      </c>
      <c r="Z155" s="3">
        <v>0.28399999999999997</v>
      </c>
      <c r="AA155" s="3">
        <v>1053.654</v>
      </c>
      <c r="AB155" s="3">
        <v>3.1E-2</v>
      </c>
      <c r="AC155" s="3">
        <v>5.0999999999999997E-2</v>
      </c>
      <c r="AD155" s="18">
        <v>-0.12868575857618667</v>
      </c>
      <c r="AE155" s="18">
        <v>-0.20564202121242042</v>
      </c>
      <c r="AF155" s="28">
        <v>28.352342426776801</v>
      </c>
    </row>
    <row r="156" spans="1:32" x14ac:dyDescent="0.3">
      <c r="A156" s="3" t="s">
        <v>49</v>
      </c>
      <c r="B156" s="3" t="s">
        <v>7</v>
      </c>
      <c r="C156" s="3">
        <v>120</v>
      </c>
      <c r="D156" s="3">
        <v>4</v>
      </c>
      <c r="E156" s="3">
        <v>128</v>
      </c>
      <c r="F156" s="3">
        <v>100</v>
      </c>
      <c r="G156" s="3">
        <v>200</v>
      </c>
      <c r="H156" s="3">
        <v>0</v>
      </c>
      <c r="I156" s="3" t="s">
        <v>27</v>
      </c>
      <c r="J156" s="3" t="s">
        <v>1</v>
      </c>
      <c r="K156" s="3">
        <v>0</v>
      </c>
      <c r="L156" s="3">
        <v>7.6999999999999999E-2</v>
      </c>
      <c r="M156" s="3">
        <v>3.7999999999999999E-2</v>
      </c>
      <c r="N156" s="12">
        <v>0.26200000000000001</v>
      </c>
      <c r="O156" s="12">
        <v>0.122</v>
      </c>
      <c r="P156" s="3">
        <v>12042.184999999999</v>
      </c>
      <c r="Q156" s="3">
        <v>2711.9459999999999</v>
      </c>
      <c r="R156" s="3">
        <v>9.6000000000000002E-2</v>
      </c>
      <c r="S156" s="3">
        <v>7.4999999999999997E-2</v>
      </c>
      <c r="T156" s="18">
        <v>-0.2630510462928401</v>
      </c>
      <c r="U156" s="18">
        <v>-5.327295026395374E-2</v>
      </c>
      <c r="V156" s="3">
        <v>0.06</v>
      </c>
      <c r="W156" s="3">
        <v>5.3999999999999999E-2</v>
      </c>
      <c r="X156" s="12">
        <v>0.182</v>
      </c>
      <c r="Y156" s="12">
        <v>0.159</v>
      </c>
      <c r="Z156" s="3">
        <v>0.56100000000000005</v>
      </c>
      <c r="AA156" s="3">
        <v>1053.654</v>
      </c>
      <c r="AB156" s="3">
        <v>5.5E-2</v>
      </c>
      <c r="AC156" s="3">
        <v>5.0999999999999997E-2</v>
      </c>
      <c r="AD156" s="18">
        <v>-0.18569093920349228</v>
      </c>
      <c r="AE156" s="18">
        <v>-0.20564202121242042</v>
      </c>
      <c r="AF156" s="28">
        <v>28.585208209355599</v>
      </c>
    </row>
    <row r="157" spans="1:32" s="15" customFormat="1" x14ac:dyDescent="0.3">
      <c r="A157" s="14" t="s">
        <v>49</v>
      </c>
      <c r="B157" s="15" t="s">
        <v>7</v>
      </c>
      <c r="C157" s="15">
        <v>120</v>
      </c>
      <c r="D157" s="15">
        <v>4</v>
      </c>
      <c r="E157" s="15">
        <v>128</v>
      </c>
      <c r="F157" s="15">
        <v>100</v>
      </c>
      <c r="G157" s="15">
        <v>200</v>
      </c>
      <c r="H157" s="15">
        <v>0</v>
      </c>
      <c r="I157" s="15" t="s">
        <v>27</v>
      </c>
      <c r="J157" s="15" t="s">
        <v>1</v>
      </c>
      <c r="K157" s="15">
        <v>0</v>
      </c>
      <c r="L157" s="16"/>
      <c r="M157" s="16"/>
      <c r="N157" s="27">
        <v>7.0999999999999994E-2</v>
      </c>
      <c r="O157" s="27">
        <v>0.122</v>
      </c>
      <c r="P157" s="17"/>
      <c r="Q157" s="17"/>
      <c r="R157" s="17"/>
      <c r="T157" s="20">
        <v>2.7726950705781191E-2</v>
      </c>
      <c r="U157" s="20">
        <v>-5.327295026395374E-2</v>
      </c>
      <c r="X157" s="27">
        <v>0.14799999999999999</v>
      </c>
      <c r="Y157" s="27">
        <v>0.159</v>
      </c>
      <c r="AD157" s="20">
        <v>-0.15894691045229034</v>
      </c>
      <c r="AE157" s="20">
        <v>-0.20564202121242042</v>
      </c>
      <c r="AF157" s="29">
        <v>28.322221668561301</v>
      </c>
    </row>
    <row r="158" spans="1:32" x14ac:dyDescent="0.3">
      <c r="A158" s="3" t="s">
        <v>50</v>
      </c>
      <c r="B158" s="3" t="s">
        <v>7</v>
      </c>
      <c r="C158" s="3">
        <v>120</v>
      </c>
      <c r="D158" s="3">
        <v>4</v>
      </c>
      <c r="E158" s="3">
        <v>128</v>
      </c>
      <c r="F158" s="3">
        <v>100</v>
      </c>
      <c r="G158" s="3">
        <v>200</v>
      </c>
      <c r="H158" s="3">
        <v>0</v>
      </c>
      <c r="I158" s="3" t="s">
        <v>27</v>
      </c>
      <c r="J158" s="3" t="s">
        <v>1</v>
      </c>
      <c r="K158" s="3">
        <v>0</v>
      </c>
      <c r="L158" s="3">
        <v>2.1999999999999999E-2</v>
      </c>
      <c r="M158" s="3">
        <v>4.1000000000000002E-2</v>
      </c>
      <c r="N158" s="12">
        <v>7.8E-2</v>
      </c>
      <c r="O158" s="12">
        <v>0.13100000000000001</v>
      </c>
      <c r="P158" s="3">
        <v>8.8999999999999996E-2</v>
      </c>
      <c r="Q158" s="3">
        <v>5118.268</v>
      </c>
      <c r="R158" s="3">
        <v>1.9E-2</v>
      </c>
      <c r="S158" s="3">
        <v>7.8E-2</v>
      </c>
      <c r="T158" s="18">
        <v>6.9757908524075774E-4</v>
      </c>
      <c r="U158" s="18">
        <v>-6.6266936674124477E-2</v>
      </c>
      <c r="V158" s="3">
        <v>5.1999999999999998E-2</v>
      </c>
      <c r="W158" s="3">
        <v>4.5999999999999999E-2</v>
      </c>
      <c r="X158" s="12">
        <v>0.16500000000000001</v>
      </c>
      <c r="Y158" s="12">
        <v>0.13700000000000001</v>
      </c>
      <c r="Z158" s="3">
        <v>0.34799999999999998</v>
      </c>
      <c r="AA158" s="3">
        <v>2698.768</v>
      </c>
      <c r="AB158" s="3">
        <v>4.1000000000000002E-2</v>
      </c>
      <c r="AC158" s="3">
        <v>4.5999999999999999E-2</v>
      </c>
      <c r="AD158" s="18">
        <v>-0.23122858268347871</v>
      </c>
      <c r="AE158" s="18">
        <v>-0.13480141811830901</v>
      </c>
      <c r="AF158" s="28">
        <v>28.6780573209126</v>
      </c>
    </row>
    <row r="159" spans="1:32" x14ac:dyDescent="0.3">
      <c r="A159" s="3" t="s">
        <v>50</v>
      </c>
      <c r="B159" s="3" t="s">
        <v>7</v>
      </c>
      <c r="C159" s="3">
        <v>120</v>
      </c>
      <c r="D159" s="3">
        <v>4</v>
      </c>
      <c r="E159" s="3">
        <v>128</v>
      </c>
      <c r="F159" s="3">
        <v>100</v>
      </c>
      <c r="G159" s="3">
        <v>200</v>
      </c>
      <c r="H159" s="3">
        <v>0</v>
      </c>
      <c r="I159" s="3" t="s">
        <v>27</v>
      </c>
      <c r="J159" s="3" t="s">
        <v>1</v>
      </c>
      <c r="K159" s="3">
        <v>0</v>
      </c>
      <c r="L159" s="3">
        <v>2.1999999999999999E-2</v>
      </c>
      <c r="M159" s="3">
        <v>4.1000000000000002E-2</v>
      </c>
      <c r="N159" s="12">
        <v>0.08</v>
      </c>
      <c r="O159" s="12">
        <v>0.13100000000000001</v>
      </c>
      <c r="P159" s="3">
        <v>8.8999999999999996E-2</v>
      </c>
      <c r="Q159" s="3">
        <v>5118.268</v>
      </c>
      <c r="R159" s="3">
        <v>2.1000000000000001E-2</v>
      </c>
      <c r="S159" s="3">
        <v>7.8E-2</v>
      </c>
      <c r="T159" s="18">
        <v>2.0127502382305557E-2</v>
      </c>
      <c r="U159" s="18">
        <v>-6.6266936674124477E-2</v>
      </c>
      <c r="V159" s="3">
        <v>4.9000000000000002E-2</v>
      </c>
      <c r="W159" s="3">
        <v>4.5999999999999999E-2</v>
      </c>
      <c r="X159" s="12">
        <v>0.155</v>
      </c>
      <c r="Y159" s="12">
        <v>0.13700000000000001</v>
      </c>
      <c r="Z159" s="3">
        <v>0.318</v>
      </c>
      <c r="AA159" s="3">
        <v>2698.768</v>
      </c>
      <c r="AB159" s="3">
        <v>3.6999999999999998E-2</v>
      </c>
      <c r="AC159" s="3">
        <v>4.5999999999999999E-2</v>
      </c>
      <c r="AD159" s="18">
        <v>-0.22465741008648857</v>
      </c>
      <c r="AE159" s="18">
        <v>-0.13480141811830901</v>
      </c>
      <c r="AF159" s="28">
        <v>28.703437451521499</v>
      </c>
    </row>
    <row r="160" spans="1:32" x14ac:dyDescent="0.3">
      <c r="A160" s="3" t="s">
        <v>50</v>
      </c>
      <c r="B160" s="3" t="s">
        <v>7</v>
      </c>
      <c r="C160" s="3">
        <v>120</v>
      </c>
      <c r="D160" s="3">
        <v>4</v>
      </c>
      <c r="E160" s="3">
        <v>128</v>
      </c>
      <c r="F160" s="3">
        <v>100</v>
      </c>
      <c r="G160" s="3">
        <v>200</v>
      </c>
      <c r="H160" s="3">
        <v>0</v>
      </c>
      <c r="I160" s="3" t="s">
        <v>27</v>
      </c>
      <c r="J160" s="3" t="s">
        <v>1</v>
      </c>
      <c r="K160" s="3">
        <v>0</v>
      </c>
      <c r="L160" s="3">
        <v>2.5999999999999999E-2</v>
      </c>
      <c r="M160" s="3">
        <v>4.1000000000000002E-2</v>
      </c>
      <c r="N160" s="12">
        <v>9.2999999999999999E-2</v>
      </c>
      <c r="O160" s="12">
        <v>0.13100000000000001</v>
      </c>
      <c r="P160" s="3">
        <v>0.111</v>
      </c>
      <c r="Q160" s="3">
        <v>5118.268</v>
      </c>
      <c r="R160" s="3">
        <v>0.02</v>
      </c>
      <c r="S160" s="3">
        <v>7.8E-2</v>
      </c>
      <c r="T160" s="18">
        <v>-3.9763546070599329E-2</v>
      </c>
      <c r="U160" s="18">
        <v>-6.6266936674124477E-2</v>
      </c>
      <c r="V160" s="3">
        <v>5.7000000000000002E-2</v>
      </c>
      <c r="W160" s="3">
        <v>4.5999999999999999E-2</v>
      </c>
      <c r="X160" s="12">
        <v>0.18</v>
      </c>
      <c r="Y160" s="12">
        <v>0.13700000000000001</v>
      </c>
      <c r="Z160" s="3">
        <v>0.39700000000000002</v>
      </c>
      <c r="AA160" s="3">
        <v>2698.768</v>
      </c>
      <c r="AB160" s="3">
        <v>4.8000000000000001E-2</v>
      </c>
      <c r="AC160" s="3">
        <v>4.5999999999999999E-2</v>
      </c>
      <c r="AD160" s="18">
        <v>-0.26338723902683903</v>
      </c>
      <c r="AE160" s="18">
        <v>-0.13480141811830901</v>
      </c>
      <c r="AF160" s="28">
        <v>28.666973483562401</v>
      </c>
    </row>
    <row r="161" spans="1:32" x14ac:dyDescent="0.3">
      <c r="A161" s="3" t="s">
        <v>50</v>
      </c>
      <c r="B161" s="3" t="s">
        <v>7</v>
      </c>
      <c r="C161" s="3">
        <v>120</v>
      </c>
      <c r="D161" s="3">
        <v>4</v>
      </c>
      <c r="E161" s="3">
        <v>128</v>
      </c>
      <c r="F161" s="3">
        <v>100</v>
      </c>
      <c r="G161" s="3">
        <v>200</v>
      </c>
      <c r="H161" s="3">
        <v>0</v>
      </c>
      <c r="I161" s="3" t="s">
        <v>27</v>
      </c>
      <c r="J161" s="3" t="s">
        <v>1</v>
      </c>
      <c r="K161" s="3">
        <v>0</v>
      </c>
      <c r="L161" s="3">
        <v>2.7E-2</v>
      </c>
      <c r="M161" s="3">
        <v>4.1000000000000002E-2</v>
      </c>
      <c r="N161" s="12">
        <v>9.6000000000000002E-2</v>
      </c>
      <c r="O161" s="12">
        <v>0.13100000000000001</v>
      </c>
      <c r="P161" s="3">
        <v>0.11899999999999999</v>
      </c>
      <c r="Q161" s="3">
        <v>5118.268</v>
      </c>
      <c r="R161" s="3">
        <v>0.02</v>
      </c>
      <c r="S161" s="3">
        <v>7.8E-2</v>
      </c>
      <c r="T161" s="18">
        <v>-3.4911256711410689E-2</v>
      </c>
      <c r="U161" s="18">
        <v>-6.6266936674124477E-2</v>
      </c>
      <c r="V161" s="3">
        <v>6.6000000000000003E-2</v>
      </c>
      <c r="W161" s="3">
        <v>4.5999999999999999E-2</v>
      </c>
      <c r="X161" s="12">
        <v>0.20499999999999999</v>
      </c>
      <c r="Y161" s="12">
        <v>0.13700000000000001</v>
      </c>
      <c r="Z161" s="3">
        <v>0.52500000000000002</v>
      </c>
      <c r="AA161" s="3">
        <v>2698.768</v>
      </c>
      <c r="AB161" s="3">
        <v>0.06</v>
      </c>
      <c r="AC161" s="3">
        <v>4.5999999999999999E-2</v>
      </c>
      <c r="AD161" s="18">
        <v>-0.28015854479029778</v>
      </c>
      <c r="AE161" s="18">
        <v>-0.13480141811830901</v>
      </c>
      <c r="AF161" s="28">
        <v>28.741784667968702</v>
      </c>
    </row>
    <row r="162" spans="1:32" x14ac:dyDescent="0.3">
      <c r="A162" s="3" t="s">
        <v>50</v>
      </c>
      <c r="B162" s="3" t="s">
        <v>7</v>
      </c>
      <c r="C162" s="3">
        <v>120</v>
      </c>
      <c r="D162" s="3">
        <v>4</v>
      </c>
      <c r="E162" s="3">
        <v>128</v>
      </c>
      <c r="F162" s="3">
        <v>100</v>
      </c>
      <c r="G162" s="3">
        <v>200</v>
      </c>
      <c r="H162" s="3">
        <v>0</v>
      </c>
      <c r="I162" s="3" t="s">
        <v>27</v>
      </c>
      <c r="J162" s="3" t="s">
        <v>1</v>
      </c>
      <c r="K162" s="3">
        <v>0</v>
      </c>
      <c r="L162" s="3">
        <v>3.6999999999999998E-2</v>
      </c>
      <c r="M162" s="3">
        <v>4.1000000000000002E-2</v>
      </c>
      <c r="N162" s="12">
        <v>0.13400000000000001</v>
      </c>
      <c r="O162" s="12">
        <v>0.13100000000000001</v>
      </c>
      <c r="P162" s="3">
        <v>0.153</v>
      </c>
      <c r="Q162" s="3">
        <v>5118.268</v>
      </c>
      <c r="R162" s="3">
        <v>3.2000000000000001E-2</v>
      </c>
      <c r="S162" s="3">
        <v>7.8E-2</v>
      </c>
      <c r="T162" s="18">
        <v>2.0295936582600777E-2</v>
      </c>
      <c r="U162" s="18">
        <v>-6.6266936674124477E-2</v>
      </c>
      <c r="V162" s="3">
        <v>6.7000000000000004E-2</v>
      </c>
      <c r="W162" s="3">
        <v>4.5999999999999999E-2</v>
      </c>
      <c r="X162" s="12">
        <v>0.20799999999999999</v>
      </c>
      <c r="Y162" s="12">
        <v>0.13700000000000001</v>
      </c>
      <c r="Z162" s="3">
        <v>0.52700000000000002</v>
      </c>
      <c r="AA162" s="3">
        <v>2698.768</v>
      </c>
      <c r="AB162" s="3">
        <v>6.3E-2</v>
      </c>
      <c r="AC162" s="3">
        <v>4.5999999999999999E-2</v>
      </c>
      <c r="AD162" s="18">
        <v>-0.29910164924231075</v>
      </c>
      <c r="AE162" s="18">
        <v>-0.13480141811830901</v>
      </c>
      <c r="AF162" s="28">
        <v>28.637944972515101</v>
      </c>
    </row>
    <row r="163" spans="1:32" s="15" customFormat="1" x14ac:dyDescent="0.3">
      <c r="A163" s="14" t="s">
        <v>50</v>
      </c>
      <c r="B163" s="15" t="s">
        <v>7</v>
      </c>
      <c r="C163" s="15">
        <v>120</v>
      </c>
      <c r="D163" s="15">
        <v>4</v>
      </c>
      <c r="E163" s="15">
        <v>128</v>
      </c>
      <c r="F163" s="15">
        <v>100</v>
      </c>
      <c r="G163" s="15">
        <v>200</v>
      </c>
      <c r="H163" s="15">
        <v>0</v>
      </c>
      <c r="I163" s="15" t="s">
        <v>27</v>
      </c>
      <c r="J163" s="15" t="s">
        <v>1</v>
      </c>
      <c r="K163" s="15">
        <v>0</v>
      </c>
      <c r="L163" s="16"/>
      <c r="M163" s="16"/>
      <c r="N163" s="27">
        <v>7.8E-2</v>
      </c>
      <c r="O163" s="27">
        <v>0.13100000000000001</v>
      </c>
      <c r="P163" s="17"/>
      <c r="Q163" s="17"/>
      <c r="R163" s="17"/>
      <c r="T163" s="20">
        <v>6.9757908524075774E-4</v>
      </c>
      <c r="U163" s="20">
        <v>-6.6266936674124477E-2</v>
      </c>
      <c r="X163" s="27">
        <v>0.20799999999999999</v>
      </c>
      <c r="Y163" s="27">
        <v>0.13700000000000001</v>
      </c>
      <c r="AD163" s="20">
        <v>-0.26338723902683903</v>
      </c>
      <c r="AE163" s="20">
        <v>-0.13480141811830901</v>
      </c>
      <c r="AF163" s="29">
        <v>28.637944972515101</v>
      </c>
    </row>
    <row r="164" spans="1:32" x14ac:dyDescent="0.3">
      <c r="A164" s="3" t="s">
        <v>51</v>
      </c>
      <c r="B164" s="3" t="s">
        <v>7</v>
      </c>
      <c r="C164" s="3">
        <v>120</v>
      </c>
      <c r="D164" s="3">
        <v>4</v>
      </c>
      <c r="E164" s="3">
        <v>128</v>
      </c>
      <c r="F164" s="3">
        <v>100</v>
      </c>
      <c r="G164" s="3">
        <v>200</v>
      </c>
      <c r="H164" s="3">
        <v>0</v>
      </c>
      <c r="I164" s="3" t="s">
        <v>27</v>
      </c>
      <c r="J164" s="3" t="s">
        <v>1</v>
      </c>
      <c r="K164" s="3">
        <v>0</v>
      </c>
      <c r="L164" s="3">
        <v>2.1999999999999999E-2</v>
      </c>
      <c r="M164" s="3">
        <v>3.2000000000000001E-2</v>
      </c>
      <c r="N164" s="12">
        <v>7.9000000000000001E-2</v>
      </c>
      <c r="O164" s="12">
        <v>0.113</v>
      </c>
      <c r="P164" s="3">
        <v>8.4000000000000005E-2</v>
      </c>
      <c r="Q164" s="3">
        <v>0.14699999999999999</v>
      </c>
      <c r="R164" s="3">
        <v>2.5000000000000001E-2</v>
      </c>
      <c r="S164" s="3">
        <v>0.03</v>
      </c>
      <c r="T164" s="18">
        <v>7.2927753119698818E-2</v>
      </c>
      <c r="U164" s="18">
        <v>-3.0059101929526915E-2</v>
      </c>
      <c r="V164" s="3">
        <v>0.1</v>
      </c>
      <c r="W164" s="3">
        <v>3.2000000000000001E-2</v>
      </c>
      <c r="X164" s="12">
        <v>0.30199999999999999</v>
      </c>
      <c r="Y164" s="12">
        <v>0.10299999999999999</v>
      </c>
      <c r="Z164" s="3">
        <v>0.875</v>
      </c>
      <c r="AA164" s="3">
        <v>0.16300000000000001</v>
      </c>
      <c r="AB164" s="3">
        <v>0.107</v>
      </c>
      <c r="AC164" s="3">
        <v>0.02</v>
      </c>
      <c r="AD164" s="18">
        <v>-0.45915755487875909</v>
      </c>
      <c r="AE164" s="18">
        <v>1.1306938272837803E-2</v>
      </c>
      <c r="AF164" s="28">
        <v>28.982528694470702</v>
      </c>
    </row>
    <row r="165" spans="1:32" x14ac:dyDescent="0.3">
      <c r="A165" s="3" t="s">
        <v>51</v>
      </c>
      <c r="B165" s="3" t="s">
        <v>7</v>
      </c>
      <c r="C165" s="3">
        <v>120</v>
      </c>
      <c r="D165" s="3">
        <v>4</v>
      </c>
      <c r="E165" s="3">
        <v>128</v>
      </c>
      <c r="F165" s="3">
        <v>100</v>
      </c>
      <c r="G165" s="3">
        <v>200</v>
      </c>
      <c r="H165" s="3">
        <v>0</v>
      </c>
      <c r="I165" s="3" t="s">
        <v>27</v>
      </c>
      <c r="J165" s="3" t="s">
        <v>1</v>
      </c>
      <c r="K165" s="3">
        <v>0</v>
      </c>
      <c r="L165" s="3">
        <v>2.5000000000000001E-2</v>
      </c>
      <c r="M165" s="3">
        <v>3.2000000000000001E-2</v>
      </c>
      <c r="N165" s="12">
        <v>8.7999999999999995E-2</v>
      </c>
      <c r="O165" s="12">
        <v>0.113</v>
      </c>
      <c r="P165" s="3">
        <v>9.2999999999999999E-2</v>
      </c>
      <c r="Q165" s="3">
        <v>0.14699999999999999</v>
      </c>
      <c r="R165" s="3">
        <v>2.5999999999999999E-2</v>
      </c>
      <c r="S165" s="3">
        <v>0.03</v>
      </c>
      <c r="T165" s="18">
        <v>8.6124602049589896E-2</v>
      </c>
      <c r="U165" s="18">
        <v>-3.0059101929526915E-2</v>
      </c>
      <c r="V165" s="3">
        <v>5.8999999999999997E-2</v>
      </c>
      <c r="W165" s="3">
        <v>3.2000000000000001E-2</v>
      </c>
      <c r="X165" s="12">
        <v>0.187</v>
      </c>
      <c r="Y165" s="12">
        <v>0.10299999999999999</v>
      </c>
      <c r="Z165" s="3">
        <v>0.39800000000000002</v>
      </c>
      <c r="AA165" s="3">
        <v>0.16300000000000001</v>
      </c>
      <c r="AB165" s="3">
        <v>4.8000000000000001E-2</v>
      </c>
      <c r="AC165" s="3">
        <v>0.02</v>
      </c>
      <c r="AD165" s="18">
        <v>-0.26822773644881587</v>
      </c>
      <c r="AE165" s="18">
        <v>1.1306938272837803E-2</v>
      </c>
      <c r="AF165" s="28">
        <v>28.998059312502502</v>
      </c>
    </row>
    <row r="166" spans="1:32" x14ac:dyDescent="0.3">
      <c r="A166" s="3" t="s">
        <v>51</v>
      </c>
      <c r="B166" s="3" t="s">
        <v>7</v>
      </c>
      <c r="C166" s="3">
        <v>120</v>
      </c>
      <c r="D166" s="3">
        <v>4</v>
      </c>
      <c r="E166" s="3">
        <v>128</v>
      </c>
      <c r="F166" s="3">
        <v>100</v>
      </c>
      <c r="G166" s="3">
        <v>200</v>
      </c>
      <c r="H166" s="3">
        <v>0</v>
      </c>
      <c r="I166" s="3" t="s">
        <v>27</v>
      </c>
      <c r="J166" s="3" t="s">
        <v>1</v>
      </c>
      <c r="K166" s="3">
        <v>0</v>
      </c>
      <c r="L166" s="3">
        <v>3.9E-2</v>
      </c>
      <c r="M166" s="3">
        <v>3.2000000000000001E-2</v>
      </c>
      <c r="N166" s="12">
        <v>0.14000000000000001</v>
      </c>
      <c r="O166" s="12">
        <v>0.113</v>
      </c>
      <c r="P166" s="3">
        <v>0.17899999999999999</v>
      </c>
      <c r="Q166" s="3">
        <v>0.14699999999999999</v>
      </c>
      <c r="R166" s="3">
        <v>2.8000000000000001E-2</v>
      </c>
      <c r="S166" s="3">
        <v>0.03</v>
      </c>
      <c r="T166" s="18">
        <v>-0.10220528431668713</v>
      </c>
      <c r="U166" s="18">
        <v>-3.0059101929526915E-2</v>
      </c>
      <c r="V166" s="3">
        <v>0.106</v>
      </c>
      <c r="W166" s="3">
        <v>3.2000000000000001E-2</v>
      </c>
      <c r="X166" s="12">
        <v>0.318</v>
      </c>
      <c r="Y166" s="12">
        <v>0.10299999999999999</v>
      </c>
      <c r="Z166" s="3">
        <v>0.97</v>
      </c>
      <c r="AA166" s="3">
        <v>0.16300000000000001</v>
      </c>
      <c r="AB166" s="3">
        <v>0.11799999999999999</v>
      </c>
      <c r="AC166" s="3">
        <v>0.02</v>
      </c>
      <c r="AD166" s="18">
        <v>-0.48601860635411981</v>
      </c>
      <c r="AE166" s="18">
        <v>1.1306938272837803E-2</v>
      </c>
      <c r="AF166" s="28">
        <v>29.371562560399301</v>
      </c>
    </row>
    <row r="167" spans="1:32" x14ac:dyDescent="0.3">
      <c r="A167" s="3" t="s">
        <v>51</v>
      </c>
      <c r="B167" s="3" t="s">
        <v>7</v>
      </c>
      <c r="C167" s="3">
        <v>120</v>
      </c>
      <c r="D167" s="3">
        <v>4</v>
      </c>
      <c r="E167" s="3">
        <v>128</v>
      </c>
      <c r="F167" s="3">
        <v>100</v>
      </c>
      <c r="G167" s="3">
        <v>200</v>
      </c>
      <c r="H167" s="3">
        <v>0</v>
      </c>
      <c r="I167" s="3" t="s">
        <v>27</v>
      </c>
      <c r="J167" s="3" t="s">
        <v>1</v>
      </c>
      <c r="K167" s="3">
        <v>0</v>
      </c>
      <c r="L167" s="3">
        <v>3.9E-2</v>
      </c>
      <c r="M167" s="3">
        <v>3.2000000000000001E-2</v>
      </c>
      <c r="N167" s="12">
        <v>0.14499999999999999</v>
      </c>
      <c r="O167" s="12">
        <v>0.113</v>
      </c>
      <c r="P167" s="3">
        <v>0.14199999999999999</v>
      </c>
      <c r="Q167" s="3">
        <v>0.14699999999999999</v>
      </c>
      <c r="R167" s="3">
        <v>4.2000000000000003E-2</v>
      </c>
      <c r="S167" s="3">
        <v>0.03</v>
      </c>
      <c r="T167" s="18">
        <v>0.16503303666178665</v>
      </c>
      <c r="U167" s="18">
        <v>-3.0059101929526915E-2</v>
      </c>
      <c r="V167" s="3">
        <v>4.3999999999999997E-2</v>
      </c>
      <c r="W167" s="3">
        <v>3.2000000000000001E-2</v>
      </c>
      <c r="X167" s="12">
        <v>0.14099999999999999</v>
      </c>
      <c r="Y167" s="12">
        <v>0.10299999999999999</v>
      </c>
      <c r="Z167" s="3">
        <v>0.25900000000000001</v>
      </c>
      <c r="AA167" s="3">
        <v>0.16300000000000001</v>
      </c>
      <c r="AB167" s="3">
        <v>2.8000000000000001E-2</v>
      </c>
      <c r="AC167" s="3">
        <v>0.02</v>
      </c>
      <c r="AD167" s="18">
        <v>-0.16606919966049224</v>
      </c>
      <c r="AE167" s="18">
        <v>1.1306938272837803E-2</v>
      </c>
      <c r="AF167" s="28">
        <v>29.583450313409099</v>
      </c>
    </row>
    <row r="168" spans="1:32" x14ac:dyDescent="0.3">
      <c r="A168" s="3" t="s">
        <v>51</v>
      </c>
      <c r="B168" s="3" t="s">
        <v>7</v>
      </c>
      <c r="C168" s="3">
        <v>120</v>
      </c>
      <c r="D168" s="3">
        <v>4</v>
      </c>
      <c r="E168" s="3">
        <v>128</v>
      </c>
      <c r="F168" s="3">
        <v>100</v>
      </c>
      <c r="G168" s="3">
        <v>200</v>
      </c>
      <c r="H168" s="3">
        <v>0</v>
      </c>
      <c r="I168" s="3" t="s">
        <v>27</v>
      </c>
      <c r="J168" s="3" t="s">
        <v>1</v>
      </c>
      <c r="K168" s="3">
        <v>0</v>
      </c>
      <c r="L168" s="3">
        <v>5.2999999999999999E-2</v>
      </c>
      <c r="M168" s="3">
        <v>3.2000000000000001E-2</v>
      </c>
      <c r="N168" s="12">
        <v>0.20399999999999999</v>
      </c>
      <c r="O168" s="12">
        <v>0.113</v>
      </c>
      <c r="P168" s="3">
        <v>0.19</v>
      </c>
      <c r="Q168" s="3">
        <v>0.14699999999999999</v>
      </c>
      <c r="R168" s="3">
        <v>6.3E-2</v>
      </c>
      <c r="S168" s="3">
        <v>0.03</v>
      </c>
      <c r="T168" s="18">
        <v>0.23540461196446147</v>
      </c>
      <c r="U168" s="18">
        <v>-3.0059101929526915E-2</v>
      </c>
      <c r="V168" s="3">
        <v>3.5999999999999997E-2</v>
      </c>
      <c r="W168" s="3">
        <v>3.2000000000000001E-2</v>
      </c>
      <c r="X168" s="12">
        <v>0.11600000000000001</v>
      </c>
      <c r="Y168" s="12">
        <v>0.10299999999999999</v>
      </c>
      <c r="Z168" s="3">
        <v>0.19400000000000001</v>
      </c>
      <c r="AA168" s="3">
        <v>0.16300000000000001</v>
      </c>
      <c r="AB168" s="3">
        <v>1.9E-2</v>
      </c>
      <c r="AC168" s="3">
        <v>0.02</v>
      </c>
      <c r="AD168" s="18">
        <v>-8.146520878060147E-2</v>
      </c>
      <c r="AE168" s="18">
        <v>1.1306938272837803E-2</v>
      </c>
      <c r="AF168" s="28">
        <v>29.1008969108263</v>
      </c>
    </row>
    <row r="169" spans="1:32" s="15" customFormat="1" x14ac:dyDescent="0.3">
      <c r="A169" s="14" t="s">
        <v>51</v>
      </c>
      <c r="B169" s="15" t="s">
        <v>7</v>
      </c>
      <c r="C169" s="15">
        <v>120</v>
      </c>
      <c r="D169" s="15">
        <v>4</v>
      </c>
      <c r="E169" s="15">
        <v>128</v>
      </c>
      <c r="F169" s="15">
        <v>100</v>
      </c>
      <c r="G169" s="15">
        <v>200</v>
      </c>
      <c r="H169" s="15">
        <v>0</v>
      </c>
      <c r="I169" s="15" t="s">
        <v>27</v>
      </c>
      <c r="J169" s="15" t="s">
        <v>1</v>
      </c>
      <c r="K169" s="15">
        <v>0</v>
      </c>
      <c r="L169" s="16"/>
      <c r="M169" s="16"/>
      <c r="N169" s="27">
        <v>8.7999999999999995E-2</v>
      </c>
      <c r="O169" s="27">
        <v>0.113</v>
      </c>
      <c r="P169" s="17"/>
      <c r="Q169" s="17"/>
      <c r="R169" s="17"/>
      <c r="T169" s="20">
        <v>8.6124602049589896E-2</v>
      </c>
      <c r="U169" s="20">
        <v>-3.0059101929526915E-2</v>
      </c>
      <c r="X169" s="27">
        <v>0.187</v>
      </c>
      <c r="Y169" s="27">
        <v>0.10299999999999999</v>
      </c>
      <c r="AD169" s="20">
        <v>-0.26822773644881587</v>
      </c>
      <c r="AE169" s="20">
        <v>1.1306938272837803E-2</v>
      </c>
      <c r="AF169" s="29">
        <v>28.998059312502502</v>
      </c>
    </row>
    <row r="170" spans="1:32" x14ac:dyDescent="0.3">
      <c r="A170" s="3" t="s">
        <v>5</v>
      </c>
      <c r="B170" s="3" t="s">
        <v>7</v>
      </c>
      <c r="C170" s="3">
        <v>120</v>
      </c>
      <c r="D170" s="3">
        <v>4</v>
      </c>
      <c r="E170" s="3">
        <v>128</v>
      </c>
      <c r="F170" s="3">
        <v>100</v>
      </c>
      <c r="G170" s="3">
        <v>200</v>
      </c>
      <c r="H170" s="3">
        <v>0</v>
      </c>
      <c r="I170" s="3" t="s">
        <v>27</v>
      </c>
      <c r="J170" s="3" t="s">
        <v>1</v>
      </c>
      <c r="K170" s="3">
        <v>0</v>
      </c>
      <c r="L170" s="3">
        <v>2.1999999999999999E-2</v>
      </c>
      <c r="M170" s="3">
        <v>2.9000000000000001E-2</v>
      </c>
      <c r="N170" s="12">
        <v>7.6999999999999999E-2</v>
      </c>
      <c r="O170" s="12">
        <v>0.10100000000000001</v>
      </c>
      <c r="P170" s="3">
        <v>8.3000000000000004E-2</v>
      </c>
      <c r="Q170" s="3">
        <v>0.122</v>
      </c>
      <c r="R170" s="3">
        <v>2.3E-2</v>
      </c>
      <c r="S170" s="3">
        <v>2.4E-2</v>
      </c>
      <c r="T170" s="18">
        <v>6.7970971786203468E-2</v>
      </c>
      <c r="U170" s="18">
        <v>-2.5115453123054316E-2</v>
      </c>
      <c r="V170" s="3">
        <v>0.111</v>
      </c>
      <c r="W170" s="3">
        <v>4.5999999999999999E-2</v>
      </c>
      <c r="X170" s="12">
        <v>0.33600000000000002</v>
      </c>
      <c r="Y170" s="12">
        <v>0.158</v>
      </c>
      <c r="Z170" s="3">
        <v>1.0509999999999999</v>
      </c>
      <c r="AA170" s="3">
        <v>0.20899999999999999</v>
      </c>
      <c r="AB170" s="3">
        <v>0.13300000000000001</v>
      </c>
      <c r="AC170" s="3">
        <v>3.9E-2</v>
      </c>
      <c r="AD170" s="18">
        <v>-0.49517885514695004</v>
      </c>
      <c r="AE170" s="18">
        <v>0.10568888660178442</v>
      </c>
      <c r="AF170" s="28">
        <v>29.156167586644401</v>
      </c>
    </row>
    <row r="171" spans="1:32" x14ac:dyDescent="0.3">
      <c r="A171" s="3" t="s">
        <v>5</v>
      </c>
      <c r="B171" s="3" t="s">
        <v>7</v>
      </c>
      <c r="C171" s="3">
        <v>120</v>
      </c>
      <c r="D171" s="3">
        <v>4</v>
      </c>
      <c r="E171" s="3">
        <v>128</v>
      </c>
      <c r="F171" s="3">
        <v>100</v>
      </c>
      <c r="G171" s="3">
        <v>200</v>
      </c>
      <c r="H171" s="3">
        <v>0</v>
      </c>
      <c r="I171" s="3" t="s">
        <v>27</v>
      </c>
      <c r="J171" s="3" t="s">
        <v>1</v>
      </c>
      <c r="K171" s="3">
        <v>0</v>
      </c>
      <c r="L171" s="3">
        <v>2.4E-2</v>
      </c>
      <c r="M171" s="3">
        <v>2.9000000000000001E-2</v>
      </c>
      <c r="N171" s="12">
        <v>8.5000000000000006E-2</v>
      </c>
      <c r="O171" s="12">
        <v>0.10100000000000001</v>
      </c>
      <c r="P171" s="3">
        <v>0.1</v>
      </c>
      <c r="Q171" s="3">
        <v>0.122</v>
      </c>
      <c r="R171" s="3">
        <v>0.02</v>
      </c>
      <c r="S171" s="3">
        <v>2.4E-2</v>
      </c>
      <c r="T171" s="18">
        <v>-1.6347899259754172E-2</v>
      </c>
      <c r="U171" s="18">
        <v>-2.5115453123054316E-2</v>
      </c>
      <c r="V171" s="3">
        <v>7.2999999999999995E-2</v>
      </c>
      <c r="W171" s="3">
        <v>4.5999999999999999E-2</v>
      </c>
      <c r="X171" s="12">
        <v>0.22900000000000001</v>
      </c>
      <c r="Y171" s="12">
        <v>0.158</v>
      </c>
      <c r="Z171" s="3">
        <v>0.51200000000000001</v>
      </c>
      <c r="AA171" s="3">
        <v>0.20899999999999999</v>
      </c>
      <c r="AB171" s="3">
        <v>6.2E-2</v>
      </c>
      <c r="AC171" s="3">
        <v>3.9E-2</v>
      </c>
      <c r="AD171" s="18">
        <v>-0.32344446517132913</v>
      </c>
      <c r="AE171" s="18">
        <v>0.10568888660178442</v>
      </c>
      <c r="AF171" s="28">
        <v>29.113163995742799</v>
      </c>
    </row>
    <row r="172" spans="1:32" x14ac:dyDescent="0.3">
      <c r="A172" s="3" t="s">
        <v>5</v>
      </c>
      <c r="B172" s="3" t="s">
        <v>7</v>
      </c>
      <c r="C172" s="3">
        <v>120</v>
      </c>
      <c r="D172" s="3">
        <v>4</v>
      </c>
      <c r="E172" s="3">
        <v>128</v>
      </c>
      <c r="F172" s="3">
        <v>100</v>
      </c>
      <c r="G172" s="3">
        <v>200</v>
      </c>
      <c r="H172" s="3">
        <v>0</v>
      </c>
      <c r="I172" s="3" t="s">
        <v>27</v>
      </c>
      <c r="J172" s="3" t="s">
        <v>1</v>
      </c>
      <c r="K172" s="3">
        <v>0</v>
      </c>
      <c r="L172" s="3">
        <v>2.7E-2</v>
      </c>
      <c r="M172" s="3">
        <v>2.9000000000000001E-2</v>
      </c>
      <c r="N172" s="12">
        <v>9.9000000000000005E-2</v>
      </c>
      <c r="O172" s="12">
        <v>0.10100000000000001</v>
      </c>
      <c r="P172" s="3">
        <v>0.10299999999999999</v>
      </c>
      <c r="Q172" s="3">
        <v>0.122</v>
      </c>
      <c r="R172" s="3">
        <v>2.9000000000000001E-2</v>
      </c>
      <c r="S172" s="3">
        <v>2.4E-2</v>
      </c>
      <c r="T172" s="18">
        <v>0.10925488940399046</v>
      </c>
      <c r="U172" s="18">
        <v>-2.5115453123054316E-2</v>
      </c>
      <c r="V172" s="3">
        <v>6.8000000000000005E-2</v>
      </c>
      <c r="W172" s="3">
        <v>4.5999999999999999E-2</v>
      </c>
      <c r="X172" s="12">
        <v>0.214</v>
      </c>
      <c r="Y172" s="12">
        <v>0.158</v>
      </c>
      <c r="Z172" s="3">
        <v>0.46</v>
      </c>
      <c r="AA172" s="3">
        <v>0.20899999999999999</v>
      </c>
      <c r="AB172" s="3">
        <v>5.6000000000000001E-2</v>
      </c>
      <c r="AC172" s="3">
        <v>3.9E-2</v>
      </c>
      <c r="AD172" s="18">
        <v>-0.29802008220711296</v>
      </c>
      <c r="AE172" s="18">
        <v>0.10568888660178442</v>
      </c>
      <c r="AF172" s="28">
        <v>29.2239427566528</v>
      </c>
    </row>
    <row r="173" spans="1:32" x14ac:dyDescent="0.3">
      <c r="A173" s="3" t="s">
        <v>5</v>
      </c>
      <c r="B173" s="3" t="s">
        <v>7</v>
      </c>
      <c r="C173" s="3">
        <v>120</v>
      </c>
      <c r="D173" s="3">
        <v>4</v>
      </c>
      <c r="E173" s="3">
        <v>128</v>
      </c>
      <c r="F173" s="3">
        <v>100</v>
      </c>
      <c r="G173" s="3">
        <v>200</v>
      </c>
      <c r="H173" s="3">
        <v>0</v>
      </c>
      <c r="I173" s="3" t="s">
        <v>27</v>
      </c>
      <c r="J173" s="3" t="s">
        <v>1</v>
      </c>
      <c r="K173" s="3">
        <v>0</v>
      </c>
      <c r="L173" s="3">
        <v>3.7999999999999999E-2</v>
      </c>
      <c r="M173" s="3">
        <v>2.9000000000000001E-2</v>
      </c>
      <c r="N173" s="12">
        <v>0.14199999999999999</v>
      </c>
      <c r="O173" s="12">
        <v>0.10100000000000001</v>
      </c>
      <c r="P173" s="3">
        <v>0.14000000000000001</v>
      </c>
      <c r="Q173" s="3">
        <v>0.122</v>
      </c>
      <c r="R173" s="3">
        <v>3.9E-2</v>
      </c>
      <c r="S173" s="3">
        <v>2.4E-2</v>
      </c>
      <c r="T173" s="18">
        <v>0.16284323666285364</v>
      </c>
      <c r="U173" s="18">
        <v>-2.5115453123054316E-2</v>
      </c>
      <c r="V173" s="3">
        <v>6.6000000000000003E-2</v>
      </c>
      <c r="W173" s="3">
        <v>4.5999999999999999E-2</v>
      </c>
      <c r="X173" s="12">
        <v>0.21</v>
      </c>
      <c r="Y173" s="12">
        <v>0.158</v>
      </c>
      <c r="Z173" s="3">
        <v>0.44500000000000001</v>
      </c>
      <c r="AA173" s="3">
        <v>0.20899999999999999</v>
      </c>
      <c r="AB173" s="3">
        <v>5.5E-2</v>
      </c>
      <c r="AC173" s="3">
        <v>3.9E-2</v>
      </c>
      <c r="AD173" s="18">
        <v>-0.2811316021381568</v>
      </c>
      <c r="AE173" s="18">
        <v>0.10568888660178442</v>
      </c>
      <c r="AF173" s="28">
        <v>29.190098023414599</v>
      </c>
    </row>
    <row r="174" spans="1:32" x14ac:dyDescent="0.3">
      <c r="A174" s="3" t="s">
        <v>5</v>
      </c>
      <c r="B174" s="3" t="s">
        <v>7</v>
      </c>
      <c r="C174" s="3">
        <v>120</v>
      </c>
      <c r="D174" s="3">
        <v>4</v>
      </c>
      <c r="E174" s="3">
        <v>128</v>
      </c>
      <c r="F174" s="3">
        <v>100</v>
      </c>
      <c r="G174" s="3">
        <v>200</v>
      </c>
      <c r="H174" s="3">
        <v>0</v>
      </c>
      <c r="I174" s="3" t="s">
        <v>27</v>
      </c>
      <c r="J174" s="3" t="s">
        <v>1</v>
      </c>
      <c r="K174" s="3">
        <v>0</v>
      </c>
      <c r="L174" s="3">
        <v>7.2999999999999995E-2</v>
      </c>
      <c r="M174" s="3">
        <v>2.9000000000000001E-2</v>
      </c>
      <c r="N174" s="12">
        <v>0.24399999999999999</v>
      </c>
      <c r="O174" s="12">
        <v>0.10100000000000001</v>
      </c>
      <c r="P174" s="3">
        <v>32380.456999999999</v>
      </c>
      <c r="Q174" s="3">
        <v>0.122</v>
      </c>
      <c r="R174" s="3">
        <v>0.115</v>
      </c>
      <c r="S174" s="3">
        <v>2.4E-2</v>
      </c>
      <c r="T174" s="18">
        <v>-9.8674425673402399E-2</v>
      </c>
      <c r="U174" s="18">
        <v>-2.5115453123054316E-2</v>
      </c>
      <c r="V174" s="3">
        <v>9.7000000000000003E-2</v>
      </c>
      <c r="W174" s="3">
        <v>4.5999999999999999E-2</v>
      </c>
      <c r="X174" s="12">
        <v>0.28899999999999998</v>
      </c>
      <c r="Y174" s="12">
        <v>0.158</v>
      </c>
      <c r="Z174" s="3">
        <v>11918.046</v>
      </c>
      <c r="AA174" s="3">
        <v>0.20899999999999999</v>
      </c>
      <c r="AB174" s="3">
        <v>0.122</v>
      </c>
      <c r="AC174" s="3">
        <v>3.9E-2</v>
      </c>
      <c r="AD174" s="18">
        <v>-0.37635162516644044</v>
      </c>
      <c r="AE174" s="18">
        <v>0.10568888660178442</v>
      </c>
      <c r="AF174" s="28">
        <v>29.166102846463499</v>
      </c>
    </row>
    <row r="175" spans="1:32" s="15" customFormat="1" x14ac:dyDescent="0.3">
      <c r="A175" s="14" t="s">
        <v>5</v>
      </c>
      <c r="B175" s="15" t="s">
        <v>7</v>
      </c>
      <c r="C175" s="15">
        <v>120</v>
      </c>
      <c r="D175" s="15">
        <v>4</v>
      </c>
      <c r="E175" s="15">
        <v>128</v>
      </c>
      <c r="F175" s="15">
        <v>100</v>
      </c>
      <c r="G175" s="15">
        <v>200</v>
      </c>
      <c r="H175" s="15">
        <v>0</v>
      </c>
      <c r="I175" s="15" t="s">
        <v>27</v>
      </c>
      <c r="J175" s="15" t="s">
        <v>1</v>
      </c>
      <c r="K175" s="15">
        <v>0</v>
      </c>
      <c r="L175" s="16"/>
      <c r="M175" s="16"/>
      <c r="N175" s="27">
        <v>7.6999999999999999E-2</v>
      </c>
      <c r="O175" s="27">
        <v>0.10100000000000001</v>
      </c>
      <c r="P175" s="17"/>
      <c r="Q175" s="17"/>
      <c r="R175" s="17"/>
      <c r="T175" s="20">
        <v>6.7970971786203468E-2</v>
      </c>
      <c r="U175" s="20">
        <v>-2.5115453123054316E-2</v>
      </c>
      <c r="X175" s="27">
        <v>0.22900000000000001</v>
      </c>
      <c r="Y175" s="27">
        <v>0.158</v>
      </c>
      <c r="AD175" s="20">
        <v>-0.32344446517132913</v>
      </c>
      <c r="AE175" s="20">
        <v>0.10568888660178442</v>
      </c>
      <c r="AF175" s="29">
        <v>29.113163995742799</v>
      </c>
    </row>
    <row r="176" spans="1:32" x14ac:dyDescent="0.3">
      <c r="A176" s="3" t="s">
        <v>6</v>
      </c>
      <c r="B176" s="3" t="s">
        <v>8</v>
      </c>
      <c r="C176" s="3">
        <v>120</v>
      </c>
      <c r="D176" s="3">
        <v>4</v>
      </c>
      <c r="E176" s="3">
        <v>128</v>
      </c>
      <c r="F176" s="3">
        <v>100</v>
      </c>
      <c r="G176" s="3">
        <v>200</v>
      </c>
      <c r="H176" s="3">
        <v>0</v>
      </c>
      <c r="I176" s="3" t="s">
        <v>27</v>
      </c>
      <c r="J176" s="3" t="s">
        <v>22</v>
      </c>
      <c r="K176" s="3">
        <v>0</v>
      </c>
      <c r="L176" s="3">
        <v>1.6E-2</v>
      </c>
      <c r="M176" s="3">
        <v>6.6000000000000003E-2</v>
      </c>
      <c r="N176" s="12">
        <v>5.6000000000000001E-2</v>
      </c>
      <c r="O176" s="12">
        <v>0.223</v>
      </c>
      <c r="P176" s="3">
        <v>5.8000000000000003E-2</v>
      </c>
      <c r="Q176" s="3">
        <v>10.57</v>
      </c>
      <c r="R176" s="3">
        <v>1.7999999999999999E-2</v>
      </c>
      <c r="S176" s="3">
        <v>9.8000000000000004E-2</v>
      </c>
      <c r="T176" s="18">
        <v>5.5312438875603755E-2</v>
      </c>
      <c r="U176" s="18">
        <v>-0.23480734984131471</v>
      </c>
      <c r="V176" s="3">
        <v>9.7000000000000003E-2</v>
      </c>
      <c r="W176" s="3">
        <v>0.19</v>
      </c>
      <c r="X176" s="12">
        <v>0.318</v>
      </c>
      <c r="Y176" s="12">
        <v>0.752</v>
      </c>
      <c r="Z176" s="3">
        <v>0.36099999999999999</v>
      </c>
      <c r="AA176" s="3">
        <v>2.589</v>
      </c>
      <c r="AB176" s="3">
        <v>0.151</v>
      </c>
      <c r="AC176" s="3">
        <v>0.71699999999999997</v>
      </c>
      <c r="AD176" s="18">
        <v>-0.15995258874511159</v>
      </c>
      <c r="AE176" s="18">
        <v>1.27221458877531</v>
      </c>
      <c r="AF176" s="28">
        <v>25.709487076600301</v>
      </c>
    </row>
    <row r="177" spans="1:32" x14ac:dyDescent="0.3">
      <c r="A177" s="3" t="s">
        <v>6</v>
      </c>
      <c r="B177" s="3" t="s">
        <v>8</v>
      </c>
      <c r="C177" s="3">
        <v>120</v>
      </c>
      <c r="D177" s="3">
        <v>4</v>
      </c>
      <c r="E177" s="3">
        <v>128</v>
      </c>
      <c r="F177" s="3">
        <v>100</v>
      </c>
      <c r="G177" s="3">
        <v>200</v>
      </c>
      <c r="H177" s="3">
        <v>0</v>
      </c>
      <c r="I177" s="3" t="s">
        <v>27</v>
      </c>
      <c r="J177" s="3" t="s">
        <v>22</v>
      </c>
      <c r="K177" s="3">
        <v>0</v>
      </c>
      <c r="L177" s="3">
        <v>1.7999999999999999E-2</v>
      </c>
      <c r="M177" s="3">
        <v>6.6000000000000003E-2</v>
      </c>
      <c r="N177" s="12">
        <v>6.4000000000000001E-2</v>
      </c>
      <c r="O177" s="12">
        <v>0.223</v>
      </c>
      <c r="P177" s="3">
        <v>6.8000000000000005E-2</v>
      </c>
      <c r="Q177" s="3">
        <v>10.57</v>
      </c>
      <c r="R177" s="3">
        <v>1.9E-2</v>
      </c>
      <c r="S177" s="3">
        <v>9.8000000000000004E-2</v>
      </c>
      <c r="T177" s="18">
        <v>5.6369411807340029E-2</v>
      </c>
      <c r="U177" s="18">
        <v>-0.23480734984131471</v>
      </c>
      <c r="V177" s="3">
        <v>6.4000000000000001E-2</v>
      </c>
      <c r="W177" s="3">
        <v>0.19</v>
      </c>
      <c r="X177" s="12">
        <v>0.19700000000000001</v>
      </c>
      <c r="Y177" s="12">
        <v>0.752</v>
      </c>
      <c r="Z177" s="3">
        <v>0.439</v>
      </c>
      <c r="AA177" s="3">
        <v>2.589</v>
      </c>
      <c r="AB177" s="3">
        <v>5.6000000000000001E-2</v>
      </c>
      <c r="AC177" s="3">
        <v>0.71699999999999997</v>
      </c>
      <c r="AD177" s="18">
        <v>-0.21673285116791732</v>
      </c>
      <c r="AE177" s="18">
        <v>1.27221458877531</v>
      </c>
      <c r="AF177" s="28">
        <v>26.2560168425242</v>
      </c>
    </row>
    <row r="178" spans="1:32" x14ac:dyDescent="0.3">
      <c r="A178" s="3" t="s">
        <v>6</v>
      </c>
      <c r="B178" s="3" t="s">
        <v>8</v>
      </c>
      <c r="C178" s="3">
        <v>120</v>
      </c>
      <c r="D178" s="3">
        <v>4</v>
      </c>
      <c r="E178" s="3">
        <v>128</v>
      </c>
      <c r="F178" s="3">
        <v>100</v>
      </c>
      <c r="G178" s="3">
        <v>200</v>
      </c>
      <c r="H178" s="3">
        <v>0</v>
      </c>
      <c r="I178" s="3" t="s">
        <v>27</v>
      </c>
      <c r="J178" s="3" t="s">
        <v>22</v>
      </c>
      <c r="K178" s="3">
        <v>0</v>
      </c>
      <c r="L178" s="3">
        <v>0.02</v>
      </c>
      <c r="M178" s="3">
        <v>6.6000000000000003E-2</v>
      </c>
      <c r="N178" s="12">
        <v>7.1999999999999995E-2</v>
      </c>
      <c r="O178" s="12">
        <v>0.223</v>
      </c>
      <c r="P178" s="3">
        <v>7.2999999999999995E-2</v>
      </c>
      <c r="Q178" s="3">
        <v>10.57</v>
      </c>
      <c r="R178" s="3">
        <v>0.02</v>
      </c>
      <c r="S178" s="3">
        <v>9.8000000000000004E-2</v>
      </c>
      <c r="T178" s="18">
        <v>6.9043330314959336E-2</v>
      </c>
      <c r="U178" s="18">
        <v>-0.23480734984131471</v>
      </c>
      <c r="V178" s="3">
        <v>6.0999999999999999E-2</v>
      </c>
      <c r="W178" s="3">
        <v>0.19</v>
      </c>
      <c r="X178" s="12">
        <v>0.187</v>
      </c>
      <c r="Y178" s="12">
        <v>0.752</v>
      </c>
      <c r="Z178" s="3">
        <v>0.36699999999999999</v>
      </c>
      <c r="AA178" s="3">
        <v>2.589</v>
      </c>
      <c r="AB178" s="3">
        <v>4.9000000000000002E-2</v>
      </c>
      <c r="AC178" s="3">
        <v>0.71699999999999997</v>
      </c>
      <c r="AD178" s="18">
        <v>-0.14440803877455494</v>
      </c>
      <c r="AE178" s="18">
        <v>1.27221458877531</v>
      </c>
      <c r="AF178" s="28">
        <v>25.530907567342101</v>
      </c>
    </row>
    <row r="179" spans="1:32" x14ac:dyDescent="0.3">
      <c r="A179" s="3" t="s">
        <v>6</v>
      </c>
      <c r="B179" s="3" t="s">
        <v>8</v>
      </c>
      <c r="C179" s="3">
        <v>120</v>
      </c>
      <c r="D179" s="3">
        <v>4</v>
      </c>
      <c r="E179" s="3">
        <v>128</v>
      </c>
      <c r="F179" s="3">
        <v>100</v>
      </c>
      <c r="G179" s="3">
        <v>200</v>
      </c>
      <c r="H179" s="3">
        <v>0</v>
      </c>
      <c r="I179" s="3" t="s">
        <v>27</v>
      </c>
      <c r="J179" s="3" t="s">
        <v>22</v>
      </c>
      <c r="K179" s="3">
        <v>0</v>
      </c>
      <c r="L179" s="3">
        <v>8.6999999999999994E-2</v>
      </c>
      <c r="M179" s="3">
        <v>6.6000000000000003E-2</v>
      </c>
      <c r="N179" s="12">
        <v>0.30199999999999999</v>
      </c>
      <c r="O179" s="12">
        <v>0.223</v>
      </c>
      <c r="P179" s="3">
        <v>0.54900000000000004</v>
      </c>
      <c r="Q179" s="3">
        <v>10.57</v>
      </c>
      <c r="R179" s="3">
        <v>0.114</v>
      </c>
      <c r="S179" s="3">
        <v>9.8000000000000004E-2</v>
      </c>
      <c r="T179" s="18">
        <v>-0.30838521018429427</v>
      </c>
      <c r="U179" s="18">
        <v>-0.23480734984131471</v>
      </c>
      <c r="V179" s="3">
        <v>0.19400000000000001</v>
      </c>
      <c r="W179" s="3">
        <v>0.19</v>
      </c>
      <c r="X179" s="12">
        <v>0.52300000000000002</v>
      </c>
      <c r="Y179" s="12">
        <v>0.752</v>
      </c>
      <c r="Z179" s="3">
        <v>446473.24200000003</v>
      </c>
      <c r="AA179" s="3">
        <v>2.589</v>
      </c>
      <c r="AB179" s="3">
        <v>0.34200000000000003</v>
      </c>
      <c r="AC179" s="3">
        <v>0.71699999999999997</v>
      </c>
      <c r="AD179" s="18">
        <v>-0.52249769738332152</v>
      </c>
      <c r="AE179" s="18">
        <v>1.27221458877531</v>
      </c>
      <c r="AF179" s="28">
        <v>25.837635219097098</v>
      </c>
    </row>
    <row r="180" spans="1:32" x14ac:dyDescent="0.3">
      <c r="A180" s="3" t="s">
        <v>6</v>
      </c>
      <c r="B180" s="3" t="s">
        <v>8</v>
      </c>
      <c r="C180" s="3">
        <v>120</v>
      </c>
      <c r="D180" s="3">
        <v>4</v>
      </c>
      <c r="E180" s="3">
        <v>128</v>
      </c>
      <c r="F180" s="3">
        <v>100</v>
      </c>
      <c r="G180" s="3">
        <v>200</v>
      </c>
      <c r="H180" s="3">
        <v>0</v>
      </c>
      <c r="I180" s="3" t="s">
        <v>27</v>
      </c>
      <c r="J180" s="3" t="s">
        <v>22</v>
      </c>
      <c r="K180" s="3">
        <v>0</v>
      </c>
      <c r="L180" s="3">
        <v>0.11899999999999999</v>
      </c>
      <c r="M180" s="3">
        <v>6.6000000000000003E-2</v>
      </c>
      <c r="N180" s="12">
        <v>0.371</v>
      </c>
      <c r="O180" s="12">
        <v>0.223</v>
      </c>
      <c r="P180" s="3">
        <v>149593.11600000001</v>
      </c>
      <c r="Q180" s="3">
        <v>10.57</v>
      </c>
      <c r="R180" s="3">
        <v>0.255</v>
      </c>
      <c r="S180" s="3">
        <v>9.8000000000000004E-2</v>
      </c>
      <c r="T180" s="18">
        <v>-0.39537803159582474</v>
      </c>
      <c r="U180" s="18">
        <v>-0.23480734984131471</v>
      </c>
      <c r="V180" s="3">
        <v>0.17699999999999999</v>
      </c>
      <c r="W180" s="3">
        <v>0.19</v>
      </c>
      <c r="X180" s="12">
        <v>0.48099999999999998</v>
      </c>
      <c r="Y180" s="12">
        <v>0.752</v>
      </c>
      <c r="Z180" s="3">
        <v>351360.99599999998</v>
      </c>
      <c r="AA180" s="3">
        <v>2.589</v>
      </c>
      <c r="AB180" s="3">
        <v>0.315</v>
      </c>
      <c r="AC180" s="3">
        <v>0.71699999999999997</v>
      </c>
      <c r="AD180" s="18">
        <v>-0.28038321581180442</v>
      </c>
      <c r="AE180" s="18">
        <v>1.27221458877531</v>
      </c>
      <c r="AF180" s="28">
        <v>25.577497875690401</v>
      </c>
    </row>
    <row r="181" spans="1:32" s="15" customFormat="1" x14ac:dyDescent="0.3">
      <c r="A181" s="14" t="s">
        <v>6</v>
      </c>
      <c r="B181" s="15" t="s">
        <v>8</v>
      </c>
      <c r="C181" s="15">
        <v>120</v>
      </c>
      <c r="D181" s="15">
        <v>4</v>
      </c>
      <c r="E181" s="15">
        <v>128</v>
      </c>
      <c r="F181" s="15">
        <v>100</v>
      </c>
      <c r="G181" s="15">
        <v>200</v>
      </c>
      <c r="H181" s="15">
        <v>0</v>
      </c>
      <c r="I181" s="15" t="s">
        <v>27</v>
      </c>
      <c r="J181" s="15" t="s">
        <v>22</v>
      </c>
      <c r="K181" s="15">
        <v>0</v>
      </c>
      <c r="L181" s="16"/>
      <c r="M181" s="16"/>
      <c r="N181" s="27">
        <v>5.6000000000000001E-2</v>
      </c>
      <c r="O181" s="27">
        <v>0.223</v>
      </c>
      <c r="P181" s="17"/>
      <c r="Q181" s="17"/>
      <c r="R181" s="17"/>
      <c r="T181" s="20">
        <v>5.5312438875603755E-2</v>
      </c>
      <c r="U181" s="20">
        <v>-0.23480734984131471</v>
      </c>
      <c r="X181" s="27">
        <v>0.19700000000000001</v>
      </c>
      <c r="Y181" s="27">
        <v>0.752</v>
      </c>
      <c r="AD181" s="20">
        <v>-0.21673285116791732</v>
      </c>
      <c r="AE181" s="20">
        <v>1.27221458877531</v>
      </c>
      <c r="AF181" s="29">
        <v>26.2560168425242</v>
      </c>
    </row>
    <row r="182" spans="1:32" x14ac:dyDescent="0.3">
      <c r="A182" s="3" t="s">
        <v>28</v>
      </c>
      <c r="B182" s="3" t="s">
        <v>8</v>
      </c>
      <c r="C182" s="3">
        <v>120</v>
      </c>
      <c r="D182" s="3">
        <v>4</v>
      </c>
      <c r="E182" s="3">
        <v>128</v>
      </c>
      <c r="F182" s="3">
        <v>100</v>
      </c>
      <c r="G182" s="3">
        <v>200</v>
      </c>
      <c r="H182" s="3">
        <v>0</v>
      </c>
      <c r="I182" s="3" t="s">
        <v>27</v>
      </c>
      <c r="J182" s="3" t="s">
        <v>22</v>
      </c>
      <c r="K182" s="3">
        <v>0</v>
      </c>
      <c r="L182" s="3">
        <v>1.4E-2</v>
      </c>
      <c r="M182" s="3">
        <v>7.8E-2</v>
      </c>
      <c r="N182" s="12">
        <v>0.05</v>
      </c>
      <c r="O182" s="12">
        <v>0.26400000000000001</v>
      </c>
      <c r="P182" s="3">
        <v>5.5E-2</v>
      </c>
      <c r="Q182" s="3">
        <v>10.212</v>
      </c>
      <c r="R182" s="3">
        <v>1.6E-2</v>
      </c>
      <c r="S182" s="3">
        <v>0.112</v>
      </c>
      <c r="T182" s="18">
        <v>2.3289948809696596E-2</v>
      </c>
      <c r="U182" s="18">
        <v>-0.2830130621917693</v>
      </c>
      <c r="V182" s="3">
        <v>0.11</v>
      </c>
      <c r="W182" s="3">
        <v>0.17499999999999999</v>
      </c>
      <c r="X182" s="12">
        <v>0.312</v>
      </c>
      <c r="Y182" s="12">
        <v>0.64300000000000002</v>
      </c>
      <c r="Z182" s="3">
        <v>1.369</v>
      </c>
      <c r="AA182" s="3">
        <v>2.8210000000000002</v>
      </c>
      <c r="AB182" s="3">
        <v>0.126</v>
      </c>
      <c r="AC182" s="3">
        <v>0.49</v>
      </c>
      <c r="AD182" s="18">
        <v>-0.63685492464606486</v>
      </c>
      <c r="AE182" s="18">
        <v>1.1540015776581463</v>
      </c>
      <c r="AF182" s="28">
        <v>25.610821910699201</v>
      </c>
    </row>
    <row r="183" spans="1:32" x14ac:dyDescent="0.3">
      <c r="A183" s="3" t="s">
        <v>28</v>
      </c>
      <c r="B183" s="3" t="s">
        <v>8</v>
      </c>
      <c r="C183" s="3">
        <v>120</v>
      </c>
      <c r="D183" s="3">
        <v>4</v>
      </c>
      <c r="E183" s="3">
        <v>128</v>
      </c>
      <c r="F183" s="3">
        <v>100</v>
      </c>
      <c r="G183" s="3">
        <v>200</v>
      </c>
      <c r="H183" s="3">
        <v>0</v>
      </c>
      <c r="I183" s="3" t="s">
        <v>27</v>
      </c>
      <c r="J183" s="3" t="s">
        <v>22</v>
      </c>
      <c r="K183" s="3">
        <v>0</v>
      </c>
      <c r="L183" s="3">
        <v>1.9E-2</v>
      </c>
      <c r="M183" s="3">
        <v>7.8E-2</v>
      </c>
      <c r="N183" s="12">
        <v>7.0999999999999994E-2</v>
      </c>
      <c r="O183" s="12">
        <v>0.26400000000000001</v>
      </c>
      <c r="P183" s="3">
        <v>7.2999999999999995E-2</v>
      </c>
      <c r="Q183" s="3">
        <v>10.212</v>
      </c>
      <c r="R183" s="3">
        <v>1.9E-2</v>
      </c>
      <c r="S183" s="3">
        <v>0.112</v>
      </c>
      <c r="T183" s="18">
        <v>7.2674775310630976E-2</v>
      </c>
      <c r="U183" s="18">
        <v>-0.2830130621917693</v>
      </c>
      <c r="V183" s="3">
        <v>5.1999999999999998E-2</v>
      </c>
      <c r="W183" s="3">
        <v>0.17499999999999999</v>
      </c>
      <c r="X183" s="12">
        <v>0.157</v>
      </c>
      <c r="Y183" s="12">
        <v>0.64300000000000002</v>
      </c>
      <c r="Z183" s="3">
        <v>0.247</v>
      </c>
      <c r="AA183" s="3">
        <v>2.8210000000000002</v>
      </c>
      <c r="AB183" s="3">
        <v>4.4999999999999998E-2</v>
      </c>
      <c r="AC183" s="3">
        <v>0.49</v>
      </c>
      <c r="AD183" s="18">
        <v>-0.3248176697712396</v>
      </c>
      <c r="AE183" s="18">
        <v>1.1540015776581463</v>
      </c>
      <c r="AF183" s="28">
        <v>25.6328054229418</v>
      </c>
    </row>
    <row r="184" spans="1:32" x14ac:dyDescent="0.3">
      <c r="A184" s="3" t="s">
        <v>28</v>
      </c>
      <c r="B184" s="3" t="s">
        <v>8</v>
      </c>
      <c r="C184" s="3">
        <v>120</v>
      </c>
      <c r="D184" s="3">
        <v>4</v>
      </c>
      <c r="E184" s="3">
        <v>128</v>
      </c>
      <c r="F184" s="3">
        <v>100</v>
      </c>
      <c r="G184" s="3">
        <v>200</v>
      </c>
      <c r="H184" s="3">
        <v>0</v>
      </c>
      <c r="I184" s="3" t="s">
        <v>27</v>
      </c>
      <c r="J184" s="3" t="s">
        <v>22</v>
      </c>
      <c r="K184" s="3">
        <v>0</v>
      </c>
      <c r="L184" s="3">
        <v>0.02</v>
      </c>
      <c r="M184" s="3">
        <v>7.8E-2</v>
      </c>
      <c r="N184" s="12">
        <v>7.2999999999999995E-2</v>
      </c>
      <c r="O184" s="12">
        <v>0.26400000000000001</v>
      </c>
      <c r="P184" s="3">
        <v>7.3999999999999996E-2</v>
      </c>
      <c r="Q184" s="3">
        <v>10.212</v>
      </c>
      <c r="R184" s="3">
        <v>0.02</v>
      </c>
      <c r="S184" s="3">
        <v>0.112</v>
      </c>
      <c r="T184" s="18">
        <v>6.1320644257834234E-2</v>
      </c>
      <c r="U184" s="18">
        <v>-0.2830130621917693</v>
      </c>
      <c r="V184" s="3">
        <v>8.6999999999999994E-2</v>
      </c>
      <c r="W184" s="3">
        <v>0.17499999999999999</v>
      </c>
      <c r="X184" s="12">
        <v>0.253</v>
      </c>
      <c r="Y184" s="12">
        <v>0.64300000000000002</v>
      </c>
      <c r="Z184" s="3">
        <v>0.86099999999999999</v>
      </c>
      <c r="AA184" s="3">
        <v>2.8210000000000002</v>
      </c>
      <c r="AB184" s="3">
        <v>8.6999999999999994E-2</v>
      </c>
      <c r="AC184" s="3">
        <v>0.49</v>
      </c>
      <c r="AD184" s="18">
        <v>-0.40365214021782753</v>
      </c>
      <c r="AE184" s="18">
        <v>1.1540015776581463</v>
      </c>
      <c r="AF184" s="28">
        <v>25.933406253655701</v>
      </c>
    </row>
    <row r="185" spans="1:32" x14ac:dyDescent="0.3">
      <c r="A185" s="3" t="s">
        <v>28</v>
      </c>
      <c r="B185" s="3" t="s">
        <v>8</v>
      </c>
      <c r="C185" s="3">
        <v>120</v>
      </c>
      <c r="D185" s="3">
        <v>4</v>
      </c>
      <c r="E185" s="3">
        <v>128</v>
      </c>
      <c r="F185" s="3">
        <v>100</v>
      </c>
      <c r="G185" s="3">
        <v>200</v>
      </c>
      <c r="H185" s="3">
        <v>0</v>
      </c>
      <c r="I185" s="3" t="s">
        <v>27</v>
      </c>
      <c r="J185" s="3" t="s">
        <v>22</v>
      </c>
      <c r="K185" s="3">
        <v>0</v>
      </c>
      <c r="L185" s="3">
        <v>3.3000000000000002E-2</v>
      </c>
      <c r="M185" s="3">
        <v>7.8E-2</v>
      </c>
      <c r="N185" s="12">
        <v>0.121</v>
      </c>
      <c r="O185" s="12">
        <v>0.26400000000000001</v>
      </c>
      <c r="P185" s="3">
        <v>0.14799999999999999</v>
      </c>
      <c r="Q185" s="3">
        <v>10.212</v>
      </c>
      <c r="R185" s="3">
        <v>3.1E-2</v>
      </c>
      <c r="S185" s="3">
        <v>0.112</v>
      </c>
      <c r="T185" s="18">
        <v>-3.4028672190036378E-2</v>
      </c>
      <c r="U185" s="18">
        <v>-0.2830130621917693</v>
      </c>
      <c r="V185" s="3">
        <v>5.7000000000000002E-2</v>
      </c>
      <c r="W185" s="3">
        <v>0.17499999999999999</v>
      </c>
      <c r="X185" s="12">
        <v>0.17199999999999999</v>
      </c>
      <c r="Y185" s="12">
        <v>0.64300000000000002</v>
      </c>
      <c r="Z185" s="3">
        <v>0.32100000000000001</v>
      </c>
      <c r="AA185" s="3">
        <v>2.8210000000000002</v>
      </c>
      <c r="AB185" s="3">
        <v>4.5999999999999999E-2</v>
      </c>
      <c r="AC185" s="3">
        <v>0.49</v>
      </c>
      <c r="AD185" s="18">
        <v>-0.46257905589615139</v>
      </c>
      <c r="AE185" s="18">
        <v>1.1540015776581463</v>
      </c>
      <c r="AF185" s="28">
        <v>25.5782658696174</v>
      </c>
    </row>
    <row r="186" spans="1:32" x14ac:dyDescent="0.3">
      <c r="A186" s="3" t="s">
        <v>28</v>
      </c>
      <c r="B186" s="3" t="s">
        <v>8</v>
      </c>
      <c r="C186" s="3">
        <v>120</v>
      </c>
      <c r="D186" s="3">
        <v>4</v>
      </c>
      <c r="E186" s="3">
        <v>128</v>
      </c>
      <c r="F186" s="3">
        <v>100</v>
      </c>
      <c r="G186" s="3">
        <v>200</v>
      </c>
      <c r="H186" s="3">
        <v>0</v>
      </c>
      <c r="I186" s="3" t="s">
        <v>27</v>
      </c>
      <c r="J186" s="3" t="s">
        <v>22</v>
      </c>
      <c r="K186" s="3">
        <v>0</v>
      </c>
      <c r="L186" s="3">
        <v>7.6999999999999999E-2</v>
      </c>
      <c r="M186" s="3">
        <v>7.8E-2</v>
      </c>
      <c r="N186" s="12">
        <v>0.254</v>
      </c>
      <c r="O186" s="12">
        <v>0.26400000000000001</v>
      </c>
      <c r="P186" s="3">
        <v>44790.601999999999</v>
      </c>
      <c r="Q186" s="3">
        <v>10.212</v>
      </c>
      <c r="R186" s="3">
        <v>0.14599999999999999</v>
      </c>
      <c r="S186" s="3">
        <v>0.112</v>
      </c>
      <c r="T186" s="18">
        <v>-0.1523869293779887</v>
      </c>
      <c r="U186" s="18">
        <v>-0.2830130621917693</v>
      </c>
      <c r="V186" s="3">
        <v>0.191</v>
      </c>
      <c r="W186" s="3">
        <v>0.17499999999999999</v>
      </c>
      <c r="X186" s="12">
        <v>0.5</v>
      </c>
      <c r="Y186" s="12">
        <v>0.64300000000000002</v>
      </c>
      <c r="Z186" s="3">
        <v>343266.495</v>
      </c>
      <c r="AA186" s="3">
        <v>2.8210000000000002</v>
      </c>
      <c r="AB186" s="3">
        <v>0.29199999999999998</v>
      </c>
      <c r="AC186" s="3">
        <v>0.49</v>
      </c>
      <c r="AD186" s="18">
        <v>-0.6773550699566836</v>
      </c>
      <c r="AE186" s="18">
        <v>1.1540015776581463</v>
      </c>
      <c r="AF186" s="28">
        <v>25.876397923628399</v>
      </c>
    </row>
    <row r="187" spans="1:32" s="15" customFormat="1" x14ac:dyDescent="0.3">
      <c r="A187" s="14" t="s">
        <v>28</v>
      </c>
      <c r="B187" s="15" t="s">
        <v>8</v>
      </c>
      <c r="C187" s="15">
        <v>120</v>
      </c>
      <c r="D187" s="15">
        <v>4</v>
      </c>
      <c r="E187" s="15">
        <v>128</v>
      </c>
      <c r="F187" s="15">
        <v>100</v>
      </c>
      <c r="G187" s="15">
        <v>200</v>
      </c>
      <c r="H187" s="15">
        <v>0</v>
      </c>
      <c r="I187" s="15" t="s">
        <v>27</v>
      </c>
      <c r="J187" s="15" t="s">
        <v>22</v>
      </c>
      <c r="K187" s="15">
        <v>0</v>
      </c>
      <c r="L187" s="16"/>
      <c r="M187" s="16"/>
      <c r="N187" s="27">
        <v>0.05</v>
      </c>
      <c r="O187" s="27">
        <v>0.26400000000000001</v>
      </c>
      <c r="P187" s="17"/>
      <c r="Q187" s="17"/>
      <c r="R187" s="17"/>
      <c r="T187" s="20">
        <v>2.3289948809696596E-2</v>
      </c>
      <c r="U187" s="20">
        <v>-0.2830130621917693</v>
      </c>
      <c r="X187" s="27">
        <v>0.5</v>
      </c>
      <c r="Y187" s="27">
        <v>0.64300000000000002</v>
      </c>
      <c r="AD187" s="20">
        <v>-0.46257905589615139</v>
      </c>
      <c r="AE187" s="20">
        <v>1.1540015776581463</v>
      </c>
      <c r="AF187" s="29">
        <v>25.876397923628399</v>
      </c>
    </row>
    <row r="188" spans="1:32" x14ac:dyDescent="0.3">
      <c r="A188" s="3" t="s">
        <v>29</v>
      </c>
      <c r="B188" s="3" t="s">
        <v>8</v>
      </c>
      <c r="C188" s="3">
        <v>120</v>
      </c>
      <c r="D188" s="3">
        <v>4</v>
      </c>
      <c r="E188" s="3">
        <v>128</v>
      </c>
      <c r="F188" s="3">
        <v>100</v>
      </c>
      <c r="G188" s="3">
        <v>200</v>
      </c>
      <c r="H188" s="3">
        <v>0</v>
      </c>
      <c r="I188" s="3" t="s">
        <v>27</v>
      </c>
      <c r="J188" s="3" t="s">
        <v>22</v>
      </c>
      <c r="K188" s="3">
        <v>0</v>
      </c>
      <c r="L188" s="3">
        <v>1.4E-2</v>
      </c>
      <c r="M188" s="3">
        <v>4.9000000000000002E-2</v>
      </c>
      <c r="N188" s="12">
        <v>0.05</v>
      </c>
      <c r="O188" s="12">
        <v>0.17100000000000001</v>
      </c>
      <c r="P188" s="3">
        <v>5.2999999999999999E-2</v>
      </c>
      <c r="Q188" s="3">
        <v>5.7789999999999999</v>
      </c>
      <c r="R188" s="3">
        <v>1.7000000000000001E-2</v>
      </c>
      <c r="S188" s="3">
        <v>5.2999999999999999E-2</v>
      </c>
      <c r="T188" s="18">
        <v>3.9726185749871787E-2</v>
      </c>
      <c r="U188" s="18">
        <v>-0.17723403831959281</v>
      </c>
      <c r="V188" s="3">
        <v>7.0000000000000007E-2</v>
      </c>
      <c r="W188" s="3">
        <v>0.14599999999999999</v>
      </c>
      <c r="X188" s="12">
        <v>0.20699999999999999</v>
      </c>
      <c r="Y188" s="12">
        <v>0.51</v>
      </c>
      <c r="Z188" s="3">
        <v>0.55200000000000005</v>
      </c>
      <c r="AA188" s="3">
        <v>2.9239999999999999</v>
      </c>
      <c r="AB188" s="3">
        <v>5.8999999999999997E-2</v>
      </c>
      <c r="AC188" s="3">
        <v>0.3</v>
      </c>
      <c r="AD188" s="18">
        <v>-0.52986437395616026</v>
      </c>
      <c r="AE188" s="18">
        <v>0.81295043508211007</v>
      </c>
      <c r="AF188" s="28">
        <v>21.6760874589284</v>
      </c>
    </row>
    <row r="189" spans="1:32" x14ac:dyDescent="0.3">
      <c r="A189" s="3" t="s">
        <v>29</v>
      </c>
      <c r="B189" s="3" t="s">
        <v>8</v>
      </c>
      <c r="C189" s="3">
        <v>120</v>
      </c>
      <c r="D189" s="3">
        <v>4</v>
      </c>
      <c r="E189" s="3">
        <v>128</v>
      </c>
      <c r="F189" s="3">
        <v>100</v>
      </c>
      <c r="G189" s="3">
        <v>200</v>
      </c>
      <c r="H189" s="3">
        <v>0</v>
      </c>
      <c r="I189" s="3" t="s">
        <v>27</v>
      </c>
      <c r="J189" s="3" t="s">
        <v>22</v>
      </c>
      <c r="K189" s="3">
        <v>0</v>
      </c>
      <c r="L189" s="3">
        <v>2.4E-2</v>
      </c>
      <c r="M189" s="3">
        <v>4.9000000000000002E-2</v>
      </c>
      <c r="N189" s="12">
        <v>8.8999999999999996E-2</v>
      </c>
      <c r="O189" s="12">
        <v>0.17100000000000001</v>
      </c>
      <c r="P189" s="3">
        <v>0.09</v>
      </c>
      <c r="Q189" s="3">
        <v>5.7789999999999999</v>
      </c>
      <c r="R189" s="3">
        <v>2.3E-2</v>
      </c>
      <c r="S189" s="3">
        <v>5.2999999999999999E-2</v>
      </c>
      <c r="T189" s="18">
        <v>9.8216578373620161E-2</v>
      </c>
      <c r="U189" s="18">
        <v>-0.17723403831959281</v>
      </c>
      <c r="V189" s="3">
        <v>0.08</v>
      </c>
      <c r="W189" s="3">
        <v>0.14599999999999999</v>
      </c>
      <c r="X189" s="12">
        <v>0.23400000000000001</v>
      </c>
      <c r="Y189" s="12">
        <v>0.51</v>
      </c>
      <c r="Z189" s="3">
        <v>0.67600000000000005</v>
      </c>
      <c r="AA189" s="3">
        <v>2.9239999999999999</v>
      </c>
      <c r="AB189" s="3">
        <v>6.6000000000000003E-2</v>
      </c>
      <c r="AC189" s="3">
        <v>0.3</v>
      </c>
      <c r="AD189" s="18">
        <v>-0.59091883882791019</v>
      </c>
      <c r="AE189" s="18">
        <v>0.81295043508211007</v>
      </c>
      <c r="AF189" s="28">
        <v>21.789485458532901</v>
      </c>
    </row>
    <row r="190" spans="1:32" x14ac:dyDescent="0.3">
      <c r="A190" s="3" t="s">
        <v>29</v>
      </c>
      <c r="B190" s="3" t="s">
        <v>8</v>
      </c>
      <c r="C190" s="3">
        <v>120</v>
      </c>
      <c r="D190" s="3">
        <v>4</v>
      </c>
      <c r="E190" s="3">
        <v>128</v>
      </c>
      <c r="F190" s="3">
        <v>100</v>
      </c>
      <c r="G190" s="3">
        <v>200</v>
      </c>
      <c r="H190" s="3">
        <v>0</v>
      </c>
      <c r="I190" s="3" t="s">
        <v>27</v>
      </c>
      <c r="J190" s="3" t="s">
        <v>22</v>
      </c>
      <c r="K190" s="3">
        <v>0</v>
      </c>
      <c r="L190" s="3">
        <v>2.7E-2</v>
      </c>
      <c r="M190" s="3">
        <v>4.9000000000000002E-2</v>
      </c>
      <c r="N190" s="12">
        <v>0.1</v>
      </c>
      <c r="O190" s="12">
        <v>0.17100000000000001</v>
      </c>
      <c r="P190" s="3">
        <v>0.107</v>
      </c>
      <c r="Q190" s="3">
        <v>5.7789999999999999</v>
      </c>
      <c r="R190" s="3">
        <v>2.3E-2</v>
      </c>
      <c r="S190" s="3">
        <v>5.2999999999999999E-2</v>
      </c>
      <c r="T190" s="18">
        <v>4.6421833886526785E-2</v>
      </c>
      <c r="U190" s="18">
        <v>-0.17723403831959281</v>
      </c>
      <c r="V190" s="3">
        <v>0.17599999999999999</v>
      </c>
      <c r="W190" s="3">
        <v>0.14599999999999999</v>
      </c>
      <c r="X190" s="12">
        <v>0.46400000000000002</v>
      </c>
      <c r="Y190" s="12">
        <v>0.51</v>
      </c>
      <c r="Z190" s="3">
        <v>159166.285</v>
      </c>
      <c r="AA190" s="3">
        <v>2.9239999999999999</v>
      </c>
      <c r="AB190" s="3">
        <v>0.246</v>
      </c>
      <c r="AC190" s="3">
        <v>0.3</v>
      </c>
      <c r="AD190" s="18">
        <v>-0.89277289298734719</v>
      </c>
      <c r="AE190" s="18">
        <v>0.81295043508211007</v>
      </c>
      <c r="AF190" s="28">
        <v>25.558932697772899</v>
      </c>
    </row>
    <row r="191" spans="1:32" x14ac:dyDescent="0.3">
      <c r="A191" s="3" t="s">
        <v>29</v>
      </c>
      <c r="B191" s="3" t="s">
        <v>8</v>
      </c>
      <c r="C191" s="3">
        <v>120</v>
      </c>
      <c r="D191" s="3">
        <v>4</v>
      </c>
      <c r="E191" s="3">
        <v>128</v>
      </c>
      <c r="F191" s="3">
        <v>100</v>
      </c>
      <c r="G191" s="3">
        <v>200</v>
      </c>
      <c r="H191" s="3">
        <v>0</v>
      </c>
      <c r="I191" s="3" t="s">
        <v>27</v>
      </c>
      <c r="J191" s="3" t="s">
        <v>22</v>
      </c>
      <c r="K191" s="3">
        <v>0</v>
      </c>
      <c r="L191" s="3">
        <v>0.03</v>
      </c>
      <c r="M191" s="3">
        <v>4.9000000000000002E-2</v>
      </c>
      <c r="N191" s="12">
        <v>0.115</v>
      </c>
      <c r="O191" s="12">
        <v>0.17100000000000001</v>
      </c>
      <c r="P191" s="3">
        <v>0.112</v>
      </c>
      <c r="Q191" s="3">
        <v>5.7789999999999999</v>
      </c>
      <c r="R191" s="3">
        <v>2.9000000000000001E-2</v>
      </c>
      <c r="S191" s="3">
        <v>5.2999999999999999E-2</v>
      </c>
      <c r="T191" s="18">
        <v>0.12623142032259252</v>
      </c>
      <c r="U191" s="18">
        <v>-0.17723403831959281</v>
      </c>
      <c r="V191" s="3">
        <v>8.4000000000000005E-2</v>
      </c>
      <c r="W191" s="3">
        <v>0.14599999999999999</v>
      </c>
      <c r="X191" s="12">
        <v>0.246</v>
      </c>
      <c r="Y191" s="12">
        <v>0.51</v>
      </c>
      <c r="Z191" s="3">
        <v>0.76100000000000001</v>
      </c>
      <c r="AA191" s="3">
        <v>2.9239999999999999</v>
      </c>
      <c r="AB191" s="3">
        <v>8.7999999999999995E-2</v>
      </c>
      <c r="AC191" s="3">
        <v>0.3</v>
      </c>
      <c r="AD191" s="18">
        <v>-0.66830431702831439</v>
      </c>
      <c r="AE191" s="18">
        <v>0.81295043508211007</v>
      </c>
      <c r="AF191" s="28">
        <v>21.807599655787101</v>
      </c>
    </row>
    <row r="192" spans="1:32" x14ac:dyDescent="0.3">
      <c r="A192" s="3" t="s">
        <v>29</v>
      </c>
      <c r="B192" s="3" t="s">
        <v>8</v>
      </c>
      <c r="C192" s="3">
        <v>120</v>
      </c>
      <c r="D192" s="3">
        <v>4</v>
      </c>
      <c r="E192" s="3">
        <v>128</v>
      </c>
      <c r="F192" s="3">
        <v>100</v>
      </c>
      <c r="G192" s="3">
        <v>200</v>
      </c>
      <c r="H192" s="3">
        <v>0</v>
      </c>
      <c r="I192" s="3" t="s">
        <v>27</v>
      </c>
      <c r="J192" s="3" t="s">
        <v>22</v>
      </c>
      <c r="K192" s="3">
        <v>0</v>
      </c>
      <c r="L192" s="3">
        <v>0.10100000000000001</v>
      </c>
      <c r="M192" s="3">
        <v>4.9000000000000002E-2</v>
      </c>
      <c r="N192" s="12">
        <v>0.32400000000000001</v>
      </c>
      <c r="O192" s="12">
        <v>0.17100000000000001</v>
      </c>
      <c r="P192" s="3">
        <v>99939.091</v>
      </c>
      <c r="Q192" s="3">
        <v>5.7789999999999999</v>
      </c>
      <c r="R192" s="3">
        <v>0.19900000000000001</v>
      </c>
      <c r="S192" s="3">
        <v>5.2999999999999999E-2</v>
      </c>
      <c r="T192" s="18">
        <v>-0.31424870687245537</v>
      </c>
      <c r="U192" s="18">
        <v>-0.17723403831959281</v>
      </c>
      <c r="V192" s="3">
        <v>0.186</v>
      </c>
      <c r="W192" s="3">
        <v>0.14599999999999999</v>
      </c>
      <c r="X192" s="12">
        <v>0.48599999999999999</v>
      </c>
      <c r="Y192" s="12">
        <v>0.51</v>
      </c>
      <c r="Z192" s="3">
        <v>294475.98599999998</v>
      </c>
      <c r="AA192" s="3">
        <v>2.9239999999999999</v>
      </c>
      <c r="AB192" s="3">
        <v>0.27200000000000002</v>
      </c>
      <c r="AC192" s="3">
        <v>0.3</v>
      </c>
      <c r="AD192" s="18">
        <v>-0.91161886937138925</v>
      </c>
      <c r="AE192" s="18">
        <v>0.81295043508211007</v>
      </c>
      <c r="AF192" s="28">
        <v>26.125093348821</v>
      </c>
    </row>
    <row r="193" spans="1:32" s="15" customFormat="1" x14ac:dyDescent="0.3">
      <c r="A193" s="14" t="s">
        <v>29</v>
      </c>
      <c r="B193" s="15" t="s">
        <v>8</v>
      </c>
      <c r="C193" s="15">
        <v>120</v>
      </c>
      <c r="D193" s="15">
        <v>4</v>
      </c>
      <c r="E193" s="15">
        <v>128</v>
      </c>
      <c r="F193" s="15">
        <v>100</v>
      </c>
      <c r="G193" s="15">
        <v>200</v>
      </c>
      <c r="H193" s="15">
        <v>0</v>
      </c>
      <c r="I193" s="15" t="s">
        <v>27</v>
      </c>
      <c r="J193" s="15" t="s">
        <v>22</v>
      </c>
      <c r="K193" s="15">
        <v>0</v>
      </c>
      <c r="L193" s="16"/>
      <c r="M193" s="16"/>
      <c r="N193" s="27">
        <v>0.1</v>
      </c>
      <c r="O193" s="27">
        <v>0.17100000000000001</v>
      </c>
      <c r="P193" s="17"/>
      <c r="Q193" s="17"/>
      <c r="R193" s="17"/>
      <c r="T193" s="20">
        <v>4.6421833886526785E-2</v>
      </c>
      <c r="U193" s="20">
        <v>-0.17723403831959281</v>
      </c>
      <c r="X193" s="27">
        <v>0.48599999999999999</v>
      </c>
      <c r="Y193" s="27">
        <v>0.51</v>
      </c>
      <c r="AD193" s="20">
        <v>-0.66830431702831439</v>
      </c>
      <c r="AE193" s="20">
        <v>0.81295043508211007</v>
      </c>
      <c r="AF193" s="29">
        <v>26.125093348821</v>
      </c>
    </row>
    <row r="194" spans="1:32" x14ac:dyDescent="0.3">
      <c r="A194" s="3" t="s">
        <v>30</v>
      </c>
      <c r="B194" s="3" t="s">
        <v>8</v>
      </c>
      <c r="C194" s="3">
        <v>120</v>
      </c>
      <c r="D194" s="3">
        <v>4</v>
      </c>
      <c r="E194" s="3">
        <v>128</v>
      </c>
      <c r="F194" s="3">
        <v>100</v>
      </c>
      <c r="G194" s="3">
        <v>200</v>
      </c>
      <c r="H194" s="3">
        <v>0</v>
      </c>
      <c r="I194" s="3" t="s">
        <v>27</v>
      </c>
      <c r="J194" s="3" t="s">
        <v>22</v>
      </c>
      <c r="K194" s="3">
        <v>0</v>
      </c>
      <c r="L194" s="3">
        <v>1.4E-2</v>
      </c>
      <c r="M194" s="3">
        <v>5.1999999999999998E-2</v>
      </c>
      <c r="N194" s="12">
        <v>0.05</v>
      </c>
      <c r="O194" s="12">
        <v>0.184</v>
      </c>
      <c r="P194" s="3">
        <v>5.2999999999999999E-2</v>
      </c>
      <c r="Q194" s="3">
        <v>5.798</v>
      </c>
      <c r="R194" s="3">
        <v>1.7000000000000001E-2</v>
      </c>
      <c r="S194" s="3">
        <v>5.8999999999999997E-2</v>
      </c>
      <c r="T194" s="18">
        <v>3.8238098829045719E-2</v>
      </c>
      <c r="U194" s="18">
        <v>-0.18854064549015032</v>
      </c>
      <c r="V194" s="3">
        <v>8.1000000000000003E-2</v>
      </c>
      <c r="W194" s="3">
        <v>0.14499999999999999</v>
      </c>
      <c r="X194" s="12">
        <v>0.24199999999999999</v>
      </c>
      <c r="Y194" s="12">
        <v>0.51300000000000001</v>
      </c>
      <c r="Z194" s="3">
        <v>0.65</v>
      </c>
      <c r="AA194" s="3">
        <v>2.8719999999999999</v>
      </c>
      <c r="AB194" s="3">
        <v>7.4999999999999997E-2</v>
      </c>
      <c r="AC194" s="3">
        <v>0.3</v>
      </c>
      <c r="AD194" s="18">
        <v>-0.17724531990988959</v>
      </c>
      <c r="AE194" s="18">
        <v>0.7555119711938405</v>
      </c>
      <c r="AF194" s="28">
        <v>21.973820014794601</v>
      </c>
    </row>
    <row r="195" spans="1:32" x14ac:dyDescent="0.3">
      <c r="A195" s="3" t="s">
        <v>30</v>
      </c>
      <c r="B195" s="3" t="s">
        <v>8</v>
      </c>
      <c r="C195" s="3">
        <v>120</v>
      </c>
      <c r="D195" s="3">
        <v>4</v>
      </c>
      <c r="E195" s="3">
        <v>128</v>
      </c>
      <c r="F195" s="3">
        <v>100</v>
      </c>
      <c r="G195" s="3">
        <v>200</v>
      </c>
      <c r="H195" s="3">
        <v>0</v>
      </c>
      <c r="I195" s="3" t="s">
        <v>27</v>
      </c>
      <c r="J195" s="3" t="s">
        <v>22</v>
      </c>
      <c r="K195" s="3">
        <v>0</v>
      </c>
      <c r="L195" s="3">
        <v>1.6E-2</v>
      </c>
      <c r="M195" s="3">
        <v>5.1999999999999998E-2</v>
      </c>
      <c r="N195" s="12">
        <v>5.8000000000000003E-2</v>
      </c>
      <c r="O195" s="12">
        <v>0.184</v>
      </c>
      <c r="P195" s="3">
        <v>0.06</v>
      </c>
      <c r="Q195" s="3">
        <v>5.798</v>
      </c>
      <c r="R195" s="3">
        <v>1.9E-2</v>
      </c>
      <c r="S195" s="3">
        <v>5.8999999999999997E-2</v>
      </c>
      <c r="T195" s="18">
        <v>5.2484376297600145E-2</v>
      </c>
      <c r="U195" s="18">
        <v>-0.18854064549015032</v>
      </c>
      <c r="V195" s="3">
        <v>5.3999999999999999E-2</v>
      </c>
      <c r="W195" s="3">
        <v>0.14499999999999999</v>
      </c>
      <c r="X195" s="12">
        <v>0.16500000000000001</v>
      </c>
      <c r="Y195" s="12">
        <v>0.51300000000000001</v>
      </c>
      <c r="Z195" s="3">
        <v>0.316</v>
      </c>
      <c r="AA195" s="3">
        <v>2.8719999999999999</v>
      </c>
      <c r="AB195" s="3">
        <v>4.2000000000000003E-2</v>
      </c>
      <c r="AC195" s="3">
        <v>0.3</v>
      </c>
      <c r="AD195" s="18">
        <v>-0.15184562230169957</v>
      </c>
      <c r="AE195" s="18">
        <v>0.7555119711938405</v>
      </c>
      <c r="AF195" s="28">
        <v>21.985110882918001</v>
      </c>
    </row>
    <row r="196" spans="1:32" x14ac:dyDescent="0.3">
      <c r="A196" s="3" t="s">
        <v>30</v>
      </c>
      <c r="B196" s="3" t="s">
        <v>8</v>
      </c>
      <c r="C196" s="3">
        <v>120</v>
      </c>
      <c r="D196" s="3">
        <v>4</v>
      </c>
      <c r="E196" s="3">
        <v>128</v>
      </c>
      <c r="F196" s="3">
        <v>100</v>
      </c>
      <c r="G196" s="3">
        <v>200</v>
      </c>
      <c r="H196" s="3">
        <v>0</v>
      </c>
      <c r="I196" s="3" t="s">
        <v>27</v>
      </c>
      <c r="J196" s="3" t="s">
        <v>22</v>
      </c>
      <c r="K196" s="3">
        <v>0</v>
      </c>
      <c r="L196" s="3">
        <v>1.7999999999999999E-2</v>
      </c>
      <c r="M196" s="3">
        <v>5.1999999999999998E-2</v>
      </c>
      <c r="N196" s="12">
        <v>6.4000000000000001E-2</v>
      </c>
      <c r="O196" s="12">
        <v>0.184</v>
      </c>
      <c r="P196" s="3">
        <v>6.5000000000000002E-2</v>
      </c>
      <c r="Q196" s="3">
        <v>5.798</v>
      </c>
      <c r="R196" s="3">
        <v>0.02</v>
      </c>
      <c r="S196" s="3">
        <v>5.8999999999999997E-2</v>
      </c>
      <c r="T196" s="18">
        <v>6.7752506426551243E-2</v>
      </c>
      <c r="U196" s="18">
        <v>-0.18854064549015032</v>
      </c>
      <c r="V196" s="3">
        <v>7.9000000000000001E-2</v>
      </c>
      <c r="W196" s="3">
        <v>0.14499999999999999</v>
      </c>
      <c r="X196" s="12">
        <v>0.23699999999999999</v>
      </c>
      <c r="Y196" s="12">
        <v>0.51300000000000001</v>
      </c>
      <c r="Z196" s="3">
        <v>0.626</v>
      </c>
      <c r="AA196" s="3">
        <v>2.8719999999999999</v>
      </c>
      <c r="AB196" s="3">
        <v>7.0999999999999994E-2</v>
      </c>
      <c r="AC196" s="3">
        <v>0.3</v>
      </c>
      <c r="AD196" s="18">
        <v>-0.18767115801490097</v>
      </c>
      <c r="AE196" s="18">
        <v>0.7555119711938405</v>
      </c>
      <c r="AF196" s="28">
        <v>21.9449403603871</v>
      </c>
    </row>
    <row r="197" spans="1:32" x14ac:dyDescent="0.3">
      <c r="A197" s="3" t="s">
        <v>30</v>
      </c>
      <c r="B197" s="3" t="s">
        <v>8</v>
      </c>
      <c r="C197" s="3">
        <v>120</v>
      </c>
      <c r="D197" s="3">
        <v>4</v>
      </c>
      <c r="E197" s="3">
        <v>128</v>
      </c>
      <c r="F197" s="3">
        <v>100</v>
      </c>
      <c r="G197" s="3">
        <v>200</v>
      </c>
      <c r="H197" s="3">
        <v>0</v>
      </c>
      <c r="I197" s="3" t="s">
        <v>27</v>
      </c>
      <c r="J197" s="3" t="s">
        <v>22</v>
      </c>
      <c r="K197" s="3">
        <v>0</v>
      </c>
      <c r="L197" s="3">
        <v>1.7999999999999999E-2</v>
      </c>
      <c r="M197" s="3">
        <v>5.1999999999999998E-2</v>
      </c>
      <c r="N197" s="12">
        <v>6.5000000000000002E-2</v>
      </c>
      <c r="O197" s="12">
        <v>0.184</v>
      </c>
      <c r="P197" s="3">
        <v>6.6000000000000003E-2</v>
      </c>
      <c r="Q197" s="3">
        <v>5.798</v>
      </c>
      <c r="R197" s="3">
        <v>0.02</v>
      </c>
      <c r="S197" s="3">
        <v>5.8999999999999997E-2</v>
      </c>
      <c r="T197" s="18">
        <v>6.7602163788519923E-2</v>
      </c>
      <c r="U197" s="18">
        <v>-0.18854064549015032</v>
      </c>
      <c r="V197" s="3">
        <v>9.2999999999999999E-2</v>
      </c>
      <c r="W197" s="3">
        <v>0.14499999999999999</v>
      </c>
      <c r="X197" s="12">
        <v>0.27300000000000002</v>
      </c>
      <c r="Y197" s="12">
        <v>0.51300000000000001</v>
      </c>
      <c r="Z197" s="3">
        <v>0.82299999999999995</v>
      </c>
      <c r="AA197" s="3">
        <v>2.8719999999999999</v>
      </c>
      <c r="AB197" s="3">
        <v>9.1999999999999998E-2</v>
      </c>
      <c r="AC197" s="3">
        <v>0.3</v>
      </c>
      <c r="AD197" s="18">
        <v>-9.6935398665346922E-2</v>
      </c>
      <c r="AE197" s="18">
        <v>0.7555119711938405</v>
      </c>
      <c r="AF197" s="28">
        <v>22.033254071076701</v>
      </c>
    </row>
    <row r="198" spans="1:32" x14ac:dyDescent="0.3">
      <c r="A198" s="3" t="s">
        <v>30</v>
      </c>
      <c r="B198" s="3" t="s">
        <v>8</v>
      </c>
      <c r="C198" s="3">
        <v>120</v>
      </c>
      <c r="D198" s="3">
        <v>4</v>
      </c>
      <c r="E198" s="3">
        <v>128</v>
      </c>
      <c r="F198" s="3">
        <v>100</v>
      </c>
      <c r="G198" s="3">
        <v>200</v>
      </c>
      <c r="H198" s="3">
        <v>0</v>
      </c>
      <c r="I198" s="3" t="s">
        <v>27</v>
      </c>
      <c r="J198" s="3" t="s">
        <v>22</v>
      </c>
      <c r="K198" s="3">
        <v>0</v>
      </c>
      <c r="L198" s="3">
        <v>2.5000000000000001E-2</v>
      </c>
      <c r="M198" s="3">
        <v>5.1999999999999998E-2</v>
      </c>
      <c r="N198" s="12">
        <v>9.1999999999999998E-2</v>
      </c>
      <c r="O198" s="12">
        <v>0.184</v>
      </c>
      <c r="P198" s="3">
        <v>9.0999999999999998E-2</v>
      </c>
      <c r="Q198" s="3">
        <v>5.798</v>
      </c>
      <c r="R198" s="3">
        <v>2.4E-2</v>
      </c>
      <c r="S198" s="3">
        <v>5.8999999999999997E-2</v>
      </c>
      <c r="T198" s="18">
        <v>0.10009049194974837</v>
      </c>
      <c r="U198" s="18">
        <v>-0.18854064549015032</v>
      </c>
      <c r="V198" s="3">
        <v>5.1999999999999998E-2</v>
      </c>
      <c r="W198" s="3">
        <v>0.14499999999999999</v>
      </c>
      <c r="X198" s="12">
        <v>0.161</v>
      </c>
      <c r="Y198" s="12">
        <v>0.51300000000000001</v>
      </c>
      <c r="Z198" s="3">
        <v>0.23799999999999999</v>
      </c>
      <c r="AA198" s="3">
        <v>2.8719999999999999</v>
      </c>
      <c r="AB198" s="3">
        <v>4.8000000000000001E-2</v>
      </c>
      <c r="AC198" s="3">
        <v>0.3</v>
      </c>
      <c r="AD198" s="18">
        <v>0.21810464699703078</v>
      </c>
      <c r="AE198" s="18">
        <v>0.7555119711938405</v>
      </c>
      <c r="AF198" s="28">
        <v>21.977517290910001</v>
      </c>
    </row>
    <row r="199" spans="1:32" s="15" customFormat="1" x14ac:dyDescent="0.3">
      <c r="A199" s="14" t="s">
        <v>30</v>
      </c>
      <c r="B199" s="15" t="s">
        <v>8</v>
      </c>
      <c r="C199" s="15">
        <v>120</v>
      </c>
      <c r="D199" s="15">
        <v>4</v>
      </c>
      <c r="E199" s="15">
        <v>128</v>
      </c>
      <c r="F199" s="15">
        <v>100</v>
      </c>
      <c r="G199" s="15">
        <v>200</v>
      </c>
      <c r="H199" s="15">
        <v>0</v>
      </c>
      <c r="I199" s="15" t="s">
        <v>27</v>
      </c>
      <c r="J199" s="15" t="s">
        <v>22</v>
      </c>
      <c r="K199" s="15">
        <v>0</v>
      </c>
      <c r="L199" s="16"/>
      <c r="M199" s="16"/>
      <c r="N199" s="27">
        <v>6.5000000000000002E-2</v>
      </c>
      <c r="O199" s="27">
        <v>0.184</v>
      </c>
      <c r="P199" s="17"/>
      <c r="Q199" s="17"/>
      <c r="R199" s="17"/>
      <c r="T199" s="20">
        <v>6.7602163788519923E-2</v>
      </c>
      <c r="U199" s="20">
        <v>-0.18854064549015032</v>
      </c>
      <c r="X199" s="27">
        <v>0.16500000000000001</v>
      </c>
      <c r="Y199" s="27">
        <v>0.51300000000000001</v>
      </c>
      <c r="AD199" s="20">
        <v>-0.15184562230169957</v>
      </c>
      <c r="AE199" s="20">
        <v>0.7555119711938405</v>
      </c>
      <c r="AF199" s="29">
        <v>21.985110882918001</v>
      </c>
    </row>
    <row r="200" spans="1:32" x14ac:dyDescent="0.3">
      <c r="A200" s="3" t="s">
        <v>31</v>
      </c>
      <c r="B200" s="3" t="s">
        <v>8</v>
      </c>
      <c r="C200" s="3">
        <v>120</v>
      </c>
      <c r="D200" s="3">
        <v>4</v>
      </c>
      <c r="E200" s="3">
        <v>128</v>
      </c>
      <c r="F200" s="3">
        <v>100</v>
      </c>
      <c r="G200" s="3">
        <v>200</v>
      </c>
      <c r="H200" s="3">
        <v>0</v>
      </c>
      <c r="I200" s="3" t="s">
        <v>27</v>
      </c>
      <c r="J200" s="3" t="s">
        <v>22</v>
      </c>
      <c r="K200" s="3">
        <v>0</v>
      </c>
      <c r="L200" s="3">
        <v>1.4E-2</v>
      </c>
      <c r="M200" s="3">
        <v>6.3E-2</v>
      </c>
      <c r="N200" s="12">
        <v>4.9000000000000002E-2</v>
      </c>
      <c r="O200" s="12">
        <v>0.219</v>
      </c>
      <c r="P200" s="3">
        <v>5.1999999999999998E-2</v>
      </c>
      <c r="Q200" s="3">
        <v>6.548</v>
      </c>
      <c r="R200" s="3">
        <v>1.7000000000000001E-2</v>
      </c>
      <c r="S200" s="3">
        <v>7.5999999999999998E-2</v>
      </c>
      <c r="T200" s="18">
        <v>4.5225512323436225E-2</v>
      </c>
      <c r="U200" s="18">
        <v>-0.23170348679655781</v>
      </c>
      <c r="V200" s="3">
        <v>8.6999999999999994E-2</v>
      </c>
      <c r="W200" s="3">
        <v>0.13300000000000001</v>
      </c>
      <c r="X200" s="12">
        <v>0.255</v>
      </c>
      <c r="Y200" s="12">
        <v>0.46700000000000003</v>
      </c>
      <c r="Z200" s="3">
        <v>0.80400000000000005</v>
      </c>
      <c r="AA200" s="3">
        <v>3.0720000000000001</v>
      </c>
      <c r="AB200" s="3">
        <v>8.1000000000000003E-2</v>
      </c>
      <c r="AC200" s="3">
        <v>0.26500000000000001</v>
      </c>
      <c r="AD200" s="18">
        <v>-0.41249570463673901</v>
      </c>
      <c r="AE200" s="18">
        <v>0.715362472326594</v>
      </c>
      <c r="AF200" s="28">
        <v>22.239923592408498</v>
      </c>
    </row>
    <row r="201" spans="1:32" x14ac:dyDescent="0.3">
      <c r="A201" s="3" t="s">
        <v>31</v>
      </c>
      <c r="B201" s="3" t="s">
        <v>8</v>
      </c>
      <c r="C201" s="3">
        <v>120</v>
      </c>
      <c r="D201" s="3">
        <v>4</v>
      </c>
      <c r="E201" s="3">
        <v>128</v>
      </c>
      <c r="F201" s="3">
        <v>100</v>
      </c>
      <c r="G201" s="3">
        <v>200</v>
      </c>
      <c r="H201" s="3">
        <v>0</v>
      </c>
      <c r="I201" s="3" t="s">
        <v>27</v>
      </c>
      <c r="J201" s="3" t="s">
        <v>22</v>
      </c>
      <c r="K201" s="3">
        <v>0</v>
      </c>
      <c r="L201" s="3">
        <v>1.4999999999999999E-2</v>
      </c>
      <c r="M201" s="3">
        <v>6.3E-2</v>
      </c>
      <c r="N201" s="12">
        <v>5.5E-2</v>
      </c>
      <c r="O201" s="12">
        <v>0.219</v>
      </c>
      <c r="P201" s="3">
        <v>0.06</v>
      </c>
      <c r="Q201" s="3">
        <v>6.548</v>
      </c>
      <c r="R201" s="3">
        <v>1.4999999999999999E-2</v>
      </c>
      <c r="S201" s="3">
        <v>7.5999999999999998E-2</v>
      </c>
      <c r="T201" s="18">
        <v>-3.5272059759976619E-3</v>
      </c>
      <c r="U201" s="18">
        <v>-0.23170348679655781</v>
      </c>
      <c r="V201" s="3">
        <v>0.11700000000000001</v>
      </c>
      <c r="W201" s="3">
        <v>0.13300000000000001</v>
      </c>
      <c r="X201" s="12">
        <v>0.33</v>
      </c>
      <c r="Y201" s="12">
        <v>0.46700000000000003</v>
      </c>
      <c r="Z201" s="3">
        <v>1.5149999999999999</v>
      </c>
      <c r="AA201" s="3">
        <v>3.0720000000000001</v>
      </c>
      <c r="AB201" s="3">
        <v>0.13400000000000001</v>
      </c>
      <c r="AC201" s="3">
        <v>0.26500000000000001</v>
      </c>
      <c r="AD201" s="18">
        <v>-0.54042711402288235</v>
      </c>
      <c r="AE201" s="18">
        <v>0.715362472326594</v>
      </c>
      <c r="AF201" s="28">
        <v>22.233564956982899</v>
      </c>
    </row>
    <row r="202" spans="1:32" x14ac:dyDescent="0.3">
      <c r="A202" s="3" t="s">
        <v>31</v>
      </c>
      <c r="B202" s="3" t="s">
        <v>8</v>
      </c>
      <c r="C202" s="3">
        <v>120</v>
      </c>
      <c r="D202" s="3">
        <v>4</v>
      </c>
      <c r="E202" s="3">
        <v>128</v>
      </c>
      <c r="F202" s="3">
        <v>100</v>
      </c>
      <c r="G202" s="3">
        <v>200</v>
      </c>
      <c r="H202" s="3">
        <v>0</v>
      </c>
      <c r="I202" s="3" t="s">
        <v>27</v>
      </c>
      <c r="J202" s="3" t="s">
        <v>22</v>
      </c>
      <c r="K202" s="3">
        <v>0</v>
      </c>
      <c r="L202" s="3">
        <v>2.1000000000000001E-2</v>
      </c>
      <c r="M202" s="3">
        <v>6.3E-2</v>
      </c>
      <c r="N202" s="12">
        <v>7.8E-2</v>
      </c>
      <c r="O202" s="12">
        <v>0.219</v>
      </c>
      <c r="P202" s="3">
        <v>7.8E-2</v>
      </c>
      <c r="Q202" s="3">
        <v>6.548</v>
      </c>
      <c r="R202" s="3">
        <v>2.1999999999999999E-2</v>
      </c>
      <c r="S202" s="3">
        <v>7.5999999999999998E-2</v>
      </c>
      <c r="T202" s="18">
        <v>7.1872267935509604E-2</v>
      </c>
      <c r="U202" s="18">
        <v>-0.23170348679655781</v>
      </c>
      <c r="V202" s="3">
        <v>0.157</v>
      </c>
      <c r="W202" s="3">
        <v>0.13300000000000001</v>
      </c>
      <c r="X202" s="12">
        <v>0.42299999999999999</v>
      </c>
      <c r="Y202" s="12">
        <v>0.46700000000000003</v>
      </c>
      <c r="Z202" s="3">
        <v>131656.34400000001</v>
      </c>
      <c r="AA202" s="3">
        <v>3.0720000000000001</v>
      </c>
      <c r="AB202" s="3">
        <v>0.23799999999999999</v>
      </c>
      <c r="AC202" s="3">
        <v>0.26500000000000001</v>
      </c>
      <c r="AD202" s="18">
        <v>-0.59471487237842013</v>
      </c>
      <c r="AE202" s="18">
        <v>0.715362472326594</v>
      </c>
      <c r="AF202" s="28">
        <v>22.202183405558198</v>
      </c>
    </row>
    <row r="203" spans="1:32" x14ac:dyDescent="0.3">
      <c r="A203" s="3" t="s">
        <v>31</v>
      </c>
      <c r="B203" s="3" t="s">
        <v>8</v>
      </c>
      <c r="C203" s="3">
        <v>120</v>
      </c>
      <c r="D203" s="3">
        <v>4</v>
      </c>
      <c r="E203" s="3">
        <v>128</v>
      </c>
      <c r="F203" s="3">
        <v>100</v>
      </c>
      <c r="G203" s="3">
        <v>200</v>
      </c>
      <c r="H203" s="3">
        <v>0</v>
      </c>
      <c r="I203" s="3" t="s">
        <v>27</v>
      </c>
      <c r="J203" s="3" t="s">
        <v>22</v>
      </c>
      <c r="K203" s="3">
        <v>0</v>
      </c>
      <c r="L203" s="3">
        <v>2.4E-2</v>
      </c>
      <c r="M203" s="3">
        <v>6.3E-2</v>
      </c>
      <c r="N203" s="12">
        <v>8.8999999999999996E-2</v>
      </c>
      <c r="O203" s="12">
        <v>0.219</v>
      </c>
      <c r="P203" s="3">
        <v>8.7999999999999995E-2</v>
      </c>
      <c r="Q203" s="3">
        <v>6.548</v>
      </c>
      <c r="R203" s="3">
        <v>2.4E-2</v>
      </c>
      <c r="S203" s="3">
        <v>7.5999999999999998E-2</v>
      </c>
      <c r="T203" s="18">
        <v>9.6639794084329211E-2</v>
      </c>
      <c r="U203" s="18">
        <v>-0.23170348679655781</v>
      </c>
      <c r="V203" s="3">
        <v>0.126</v>
      </c>
      <c r="W203" s="3">
        <v>0.13300000000000001</v>
      </c>
      <c r="X203" s="12">
        <v>0.35299999999999998</v>
      </c>
      <c r="Y203" s="12">
        <v>0.46700000000000003</v>
      </c>
      <c r="Z203" s="3">
        <v>2.0310000000000001</v>
      </c>
      <c r="AA203" s="3">
        <v>3.0720000000000001</v>
      </c>
      <c r="AB203" s="3">
        <v>0.15</v>
      </c>
      <c r="AC203" s="3">
        <v>0.26500000000000001</v>
      </c>
      <c r="AD203" s="18">
        <v>-0.51830528907090589</v>
      </c>
      <c r="AE203" s="18">
        <v>0.715362472326594</v>
      </c>
      <c r="AF203" s="28">
        <v>22.1802837014198</v>
      </c>
    </row>
    <row r="204" spans="1:32" x14ac:dyDescent="0.3">
      <c r="A204" s="3" t="s">
        <v>31</v>
      </c>
      <c r="B204" s="3" t="s">
        <v>8</v>
      </c>
      <c r="C204" s="3">
        <v>120</v>
      </c>
      <c r="D204" s="3">
        <v>4</v>
      </c>
      <c r="E204" s="3">
        <v>128</v>
      </c>
      <c r="F204" s="3">
        <v>100</v>
      </c>
      <c r="G204" s="3">
        <v>200</v>
      </c>
      <c r="H204" s="3">
        <v>0</v>
      </c>
      <c r="I204" s="3" t="s">
        <v>27</v>
      </c>
      <c r="J204" s="3" t="s">
        <v>22</v>
      </c>
      <c r="K204" s="3">
        <v>0</v>
      </c>
      <c r="L204" s="3">
        <v>0.03</v>
      </c>
      <c r="M204" s="3">
        <v>6.3E-2</v>
      </c>
      <c r="N204" s="12">
        <v>0.113</v>
      </c>
      <c r="O204" s="12">
        <v>0.219</v>
      </c>
      <c r="P204" s="3">
        <v>0.11</v>
      </c>
      <c r="Q204" s="3">
        <v>6.548</v>
      </c>
      <c r="R204" s="3">
        <v>2.8000000000000001E-2</v>
      </c>
      <c r="S204" s="3">
        <v>7.5999999999999998E-2</v>
      </c>
      <c r="T204" s="18">
        <v>0.12362361403834675</v>
      </c>
      <c r="U204" s="18">
        <v>-0.23170348679655781</v>
      </c>
      <c r="V204" s="3">
        <v>9.8000000000000004E-2</v>
      </c>
      <c r="W204" s="3">
        <v>0.13300000000000001</v>
      </c>
      <c r="X204" s="12">
        <v>0.28399999999999997</v>
      </c>
      <c r="Y204" s="12">
        <v>0.46700000000000003</v>
      </c>
      <c r="Z204" s="3">
        <v>1.004</v>
      </c>
      <c r="AA204" s="3">
        <v>3.0720000000000001</v>
      </c>
      <c r="AB204" s="3">
        <v>9.7000000000000003E-2</v>
      </c>
      <c r="AC204" s="3">
        <v>0.26500000000000001</v>
      </c>
      <c r="AD204" s="18">
        <v>-0.57113403223353265</v>
      </c>
      <c r="AE204" s="18">
        <v>0.715362472326594</v>
      </c>
      <c r="AF204" s="28">
        <v>22.231207056840201</v>
      </c>
    </row>
    <row r="205" spans="1:32" s="15" customFormat="1" x14ac:dyDescent="0.3">
      <c r="A205" s="14" t="s">
        <v>31</v>
      </c>
      <c r="B205" s="15" t="s">
        <v>8</v>
      </c>
      <c r="C205" s="15">
        <v>120</v>
      </c>
      <c r="D205" s="15">
        <v>4</v>
      </c>
      <c r="E205" s="15">
        <v>128</v>
      </c>
      <c r="F205" s="15">
        <v>100</v>
      </c>
      <c r="G205" s="15">
        <v>200</v>
      </c>
      <c r="H205" s="15">
        <v>0</v>
      </c>
      <c r="I205" s="15" t="s">
        <v>27</v>
      </c>
      <c r="J205" s="15" t="s">
        <v>22</v>
      </c>
      <c r="K205" s="15">
        <v>0</v>
      </c>
      <c r="L205" s="16"/>
      <c r="M205" s="16"/>
      <c r="N205" s="27">
        <v>7.8E-2</v>
      </c>
      <c r="O205" s="27">
        <v>0.219</v>
      </c>
      <c r="P205" s="17"/>
      <c r="Q205" s="17"/>
      <c r="R205" s="17"/>
      <c r="T205" s="20">
        <v>7.1872267935509604E-2</v>
      </c>
      <c r="U205" s="20">
        <v>-0.23170348679655781</v>
      </c>
      <c r="X205" s="27">
        <v>0.33</v>
      </c>
      <c r="Y205" s="27">
        <v>0.46700000000000003</v>
      </c>
      <c r="AD205" s="20">
        <v>-0.54042711402288235</v>
      </c>
      <c r="AE205" s="20">
        <v>0.715362472326594</v>
      </c>
      <c r="AF205" s="29">
        <v>22.233564956982899</v>
      </c>
    </row>
    <row r="206" spans="1:32" x14ac:dyDescent="0.3">
      <c r="A206" s="3" t="s">
        <v>0</v>
      </c>
      <c r="B206" s="3" t="s">
        <v>8</v>
      </c>
      <c r="C206" s="3">
        <v>120</v>
      </c>
      <c r="D206" s="3">
        <v>4</v>
      </c>
      <c r="E206" s="3">
        <v>128</v>
      </c>
      <c r="F206" s="3">
        <v>100</v>
      </c>
      <c r="G206" s="3">
        <v>200</v>
      </c>
      <c r="H206" s="3">
        <v>0</v>
      </c>
      <c r="I206" s="3" t="s">
        <v>27</v>
      </c>
      <c r="J206" s="3" t="s">
        <v>22</v>
      </c>
      <c r="K206" s="3">
        <v>0</v>
      </c>
      <c r="L206" s="3">
        <v>1.6E-2</v>
      </c>
      <c r="M206" s="3">
        <v>5.8000000000000003E-2</v>
      </c>
      <c r="N206" s="12">
        <v>5.6000000000000001E-2</v>
      </c>
      <c r="O206" s="12">
        <v>0.20300000000000001</v>
      </c>
      <c r="P206" s="3">
        <v>5.8999999999999997E-2</v>
      </c>
      <c r="Q206" s="3">
        <v>6.0510000000000002</v>
      </c>
      <c r="R206" s="3">
        <v>1.6E-2</v>
      </c>
      <c r="S206" s="3">
        <v>6.8000000000000005E-2</v>
      </c>
      <c r="T206" s="18">
        <v>2.7744671977432404E-2</v>
      </c>
      <c r="U206" s="18">
        <v>-0.21448890034518531</v>
      </c>
      <c r="V206" s="3">
        <v>0.10100000000000001</v>
      </c>
      <c r="W206" s="3">
        <v>0.14599999999999999</v>
      </c>
      <c r="X206" s="12">
        <v>0.29599999999999999</v>
      </c>
      <c r="Y206" s="12">
        <v>0.54300000000000004</v>
      </c>
      <c r="Z206" s="3">
        <v>0.95</v>
      </c>
      <c r="AA206" s="3">
        <v>2.4510000000000001</v>
      </c>
      <c r="AB206" s="3">
        <v>0.1</v>
      </c>
      <c r="AC206" s="3">
        <v>0.35199999999999998</v>
      </c>
      <c r="AD206" s="18">
        <v>-0.53201028759471558</v>
      </c>
      <c r="AE206" s="18">
        <v>0.85210251385790126</v>
      </c>
      <c r="AF206" s="28">
        <v>19.4007074157396</v>
      </c>
    </row>
    <row r="207" spans="1:32" x14ac:dyDescent="0.3">
      <c r="A207" s="3" t="s">
        <v>0</v>
      </c>
      <c r="B207" s="3" t="s">
        <v>8</v>
      </c>
      <c r="C207" s="3">
        <v>120</v>
      </c>
      <c r="D207" s="3">
        <v>4</v>
      </c>
      <c r="E207" s="3">
        <v>128</v>
      </c>
      <c r="F207" s="3">
        <v>100</v>
      </c>
      <c r="G207" s="3">
        <v>200</v>
      </c>
      <c r="H207" s="3">
        <v>0</v>
      </c>
      <c r="I207" s="3" t="s">
        <v>27</v>
      </c>
      <c r="J207" s="3" t="s">
        <v>22</v>
      </c>
      <c r="K207" s="3">
        <v>0</v>
      </c>
      <c r="L207" s="3">
        <v>1.9E-2</v>
      </c>
      <c r="M207" s="3">
        <v>5.8000000000000003E-2</v>
      </c>
      <c r="N207" s="12">
        <v>7.0000000000000007E-2</v>
      </c>
      <c r="O207" s="12">
        <v>0.20300000000000001</v>
      </c>
      <c r="P207" s="3">
        <v>7.0999999999999994E-2</v>
      </c>
      <c r="Q207" s="3">
        <v>6.0510000000000002</v>
      </c>
      <c r="R207" s="3">
        <v>0.02</v>
      </c>
      <c r="S207" s="3">
        <v>6.8000000000000005E-2</v>
      </c>
      <c r="T207" s="18">
        <v>7.3229386751855141E-2</v>
      </c>
      <c r="U207" s="18">
        <v>-0.21448890034518531</v>
      </c>
      <c r="V207" s="3">
        <v>0.11</v>
      </c>
      <c r="W207" s="3">
        <v>0.14599999999999999</v>
      </c>
      <c r="X207" s="12">
        <v>0.32</v>
      </c>
      <c r="Y207" s="12">
        <v>0.54300000000000004</v>
      </c>
      <c r="Z207" s="3">
        <v>1.1419999999999999</v>
      </c>
      <c r="AA207" s="3">
        <v>2.4510000000000001</v>
      </c>
      <c r="AB207" s="3">
        <v>0.11700000000000001</v>
      </c>
      <c r="AC207" s="3">
        <v>0.35199999999999998</v>
      </c>
      <c r="AD207" s="18">
        <v>-0.52771314011256709</v>
      </c>
      <c r="AE207" s="18">
        <v>0.85210251385790126</v>
      </c>
      <c r="AF207" s="28">
        <v>21.204412897427801</v>
      </c>
    </row>
    <row r="208" spans="1:32" x14ac:dyDescent="0.3">
      <c r="A208" s="3" t="s">
        <v>0</v>
      </c>
      <c r="B208" s="3" t="s">
        <v>8</v>
      </c>
      <c r="C208" s="3">
        <v>120</v>
      </c>
      <c r="D208" s="3">
        <v>4</v>
      </c>
      <c r="E208" s="3">
        <v>128</v>
      </c>
      <c r="F208" s="3">
        <v>100</v>
      </c>
      <c r="G208" s="3">
        <v>200</v>
      </c>
      <c r="H208" s="3">
        <v>0</v>
      </c>
      <c r="I208" s="3" t="s">
        <v>27</v>
      </c>
      <c r="J208" s="3" t="s">
        <v>22</v>
      </c>
      <c r="K208" s="3">
        <v>0</v>
      </c>
      <c r="L208" s="3">
        <v>0.02</v>
      </c>
      <c r="M208" s="3">
        <v>5.8000000000000003E-2</v>
      </c>
      <c r="N208" s="12">
        <v>7.2999999999999995E-2</v>
      </c>
      <c r="O208" s="12">
        <v>0.20300000000000001</v>
      </c>
      <c r="P208" s="3">
        <v>8.4000000000000005E-2</v>
      </c>
      <c r="Q208" s="3">
        <v>6.0510000000000002</v>
      </c>
      <c r="R208" s="3">
        <v>1.6E-2</v>
      </c>
      <c r="S208" s="3">
        <v>6.8000000000000005E-2</v>
      </c>
      <c r="T208" s="18">
        <v>-3.4252073597693715E-2</v>
      </c>
      <c r="U208" s="18">
        <v>-0.21448890034518531</v>
      </c>
      <c r="V208" s="3">
        <v>0.108</v>
      </c>
      <c r="W208" s="3">
        <v>0.14599999999999999</v>
      </c>
      <c r="X208" s="12">
        <v>0.313</v>
      </c>
      <c r="Y208" s="12">
        <v>0.54300000000000004</v>
      </c>
      <c r="Z208" s="3">
        <v>1.2110000000000001</v>
      </c>
      <c r="AA208" s="3">
        <v>2.4510000000000001</v>
      </c>
      <c r="AB208" s="3">
        <v>0.11799999999999999</v>
      </c>
      <c r="AC208" s="3">
        <v>0.35199999999999998</v>
      </c>
      <c r="AD208" s="18">
        <v>-0.46428894722549113</v>
      </c>
      <c r="AE208" s="18">
        <v>0.85210251385790126</v>
      </c>
      <c r="AF208" s="28">
        <v>22.343362887700302</v>
      </c>
    </row>
    <row r="209" spans="1:32" x14ac:dyDescent="0.3">
      <c r="A209" s="3" t="s">
        <v>0</v>
      </c>
      <c r="B209" s="3" t="s">
        <v>8</v>
      </c>
      <c r="C209" s="3">
        <v>120</v>
      </c>
      <c r="D209" s="3">
        <v>4</v>
      </c>
      <c r="E209" s="3">
        <v>128</v>
      </c>
      <c r="F209" s="3">
        <v>100</v>
      </c>
      <c r="G209" s="3">
        <v>200</v>
      </c>
      <c r="H209" s="3">
        <v>0</v>
      </c>
      <c r="I209" s="3" t="s">
        <v>27</v>
      </c>
      <c r="J209" s="3" t="s">
        <v>22</v>
      </c>
      <c r="K209" s="3">
        <v>0</v>
      </c>
      <c r="L209" s="3">
        <v>2.5999999999999999E-2</v>
      </c>
      <c r="M209" s="3">
        <v>5.8000000000000003E-2</v>
      </c>
      <c r="N209" s="12">
        <v>9.5000000000000001E-2</v>
      </c>
      <c r="O209" s="12">
        <v>0.20300000000000001</v>
      </c>
      <c r="P209" s="3">
        <v>9.5000000000000001E-2</v>
      </c>
      <c r="Q209" s="3">
        <v>6.0510000000000002</v>
      </c>
      <c r="R209" s="3">
        <v>2.4E-2</v>
      </c>
      <c r="S209" s="3">
        <v>6.8000000000000005E-2</v>
      </c>
      <c r="T209" s="18">
        <v>0.10454755433011793</v>
      </c>
      <c r="U209" s="18">
        <v>-0.21448890034518531</v>
      </c>
      <c r="V209" s="3">
        <v>6.5000000000000002E-2</v>
      </c>
      <c r="W209" s="3">
        <v>0.14599999999999999</v>
      </c>
      <c r="X209" s="12">
        <v>0.19600000000000001</v>
      </c>
      <c r="Y209" s="12">
        <v>0.54300000000000004</v>
      </c>
      <c r="Z209" s="3">
        <v>0.45</v>
      </c>
      <c r="AA209" s="3">
        <v>2.4510000000000001</v>
      </c>
      <c r="AB209" s="3">
        <v>5.0999999999999997E-2</v>
      </c>
      <c r="AC209" s="3">
        <v>0.35199999999999998</v>
      </c>
      <c r="AD209" s="18">
        <v>-0.55541829296215639</v>
      </c>
      <c r="AE209" s="18">
        <v>0.85210251385790126</v>
      </c>
      <c r="AF209" s="28">
        <v>22.538117388884199</v>
      </c>
    </row>
    <row r="210" spans="1:32" x14ac:dyDescent="0.3">
      <c r="A210" s="3" t="s">
        <v>0</v>
      </c>
      <c r="B210" s="3" t="s">
        <v>8</v>
      </c>
      <c r="C210" s="3">
        <v>120</v>
      </c>
      <c r="D210" s="3">
        <v>4</v>
      </c>
      <c r="E210" s="3">
        <v>128</v>
      </c>
      <c r="F210" s="3">
        <v>100</v>
      </c>
      <c r="G210" s="3">
        <v>200</v>
      </c>
      <c r="H210" s="3">
        <v>0</v>
      </c>
      <c r="I210" s="3" t="s">
        <v>27</v>
      </c>
      <c r="J210" s="3" t="s">
        <v>22</v>
      </c>
      <c r="K210" s="3">
        <v>0</v>
      </c>
      <c r="L210" s="3">
        <v>0.21199999999999999</v>
      </c>
      <c r="M210" s="3">
        <v>5.8000000000000003E-2</v>
      </c>
      <c r="N210" s="12">
        <v>0.63600000000000001</v>
      </c>
      <c r="O210" s="12">
        <v>0.20300000000000001</v>
      </c>
      <c r="P210" s="3">
        <v>402952.342</v>
      </c>
      <c r="Q210" s="3">
        <v>6.0510000000000002</v>
      </c>
      <c r="R210" s="3">
        <v>0.51100000000000001</v>
      </c>
      <c r="S210" s="3">
        <v>6.8000000000000005E-2</v>
      </c>
      <c r="T210" s="18">
        <v>-0.68983091182304268</v>
      </c>
      <c r="U210" s="18">
        <v>-0.21448890034518531</v>
      </c>
      <c r="V210" s="3">
        <v>0.21</v>
      </c>
      <c r="W210" s="3">
        <v>0.14599999999999999</v>
      </c>
      <c r="X210" s="12">
        <v>0.55500000000000005</v>
      </c>
      <c r="Y210" s="12">
        <v>0.54300000000000004</v>
      </c>
      <c r="Z210" s="3">
        <v>394507.39299999998</v>
      </c>
      <c r="AA210" s="3">
        <v>2.4510000000000001</v>
      </c>
      <c r="AB210" s="3">
        <v>0.34599999999999997</v>
      </c>
      <c r="AC210" s="3">
        <v>0.35199999999999998</v>
      </c>
      <c r="AD210" s="18">
        <v>-0.71481743779253359</v>
      </c>
      <c r="AE210" s="18">
        <v>0.85210251385790126</v>
      </c>
      <c r="AF210" s="28">
        <v>22.5007011334101</v>
      </c>
    </row>
    <row r="211" spans="1:32" s="15" customFormat="1" x14ac:dyDescent="0.3">
      <c r="A211" s="14" t="s">
        <v>0</v>
      </c>
      <c r="B211" s="15" t="s">
        <v>8</v>
      </c>
      <c r="C211" s="15">
        <v>120</v>
      </c>
      <c r="D211" s="15">
        <v>4</v>
      </c>
      <c r="E211" s="15">
        <v>128</v>
      </c>
      <c r="F211" s="15">
        <v>100</v>
      </c>
      <c r="G211" s="15">
        <v>200</v>
      </c>
      <c r="H211" s="15">
        <v>0</v>
      </c>
      <c r="I211" s="15" t="s">
        <v>27</v>
      </c>
      <c r="J211" s="15" t="s">
        <v>22</v>
      </c>
      <c r="K211" s="15">
        <v>0</v>
      </c>
      <c r="L211" s="16"/>
      <c r="M211" s="16"/>
      <c r="N211" s="27">
        <v>5.6000000000000001E-2</v>
      </c>
      <c r="O211" s="27">
        <v>0.20300000000000001</v>
      </c>
      <c r="P211" s="17"/>
      <c r="Q211" s="17"/>
      <c r="R211" s="17"/>
      <c r="T211" s="20">
        <v>2.7744671977432404E-2</v>
      </c>
      <c r="U211" s="20">
        <v>-0.21448890034518531</v>
      </c>
      <c r="X211" s="27">
        <v>0.29599999999999999</v>
      </c>
      <c r="Y211" s="27">
        <v>0.54300000000000004</v>
      </c>
      <c r="AD211" s="20">
        <v>-0.53201028759471558</v>
      </c>
      <c r="AE211" s="20">
        <v>0.85210251385790126</v>
      </c>
      <c r="AF211" s="29">
        <v>19.4007074157396</v>
      </c>
    </row>
    <row r="212" spans="1:32" x14ac:dyDescent="0.3">
      <c r="A212" s="3" t="s">
        <v>32</v>
      </c>
      <c r="B212" s="3" t="s">
        <v>8</v>
      </c>
      <c r="C212" s="3">
        <v>120</v>
      </c>
      <c r="D212" s="3">
        <v>4</v>
      </c>
      <c r="E212" s="3">
        <v>128</v>
      </c>
      <c r="F212" s="3">
        <v>100</v>
      </c>
      <c r="G212" s="3">
        <v>200</v>
      </c>
      <c r="H212" s="3">
        <v>0</v>
      </c>
      <c r="I212" s="3" t="s">
        <v>27</v>
      </c>
      <c r="J212" s="3" t="s">
        <v>22</v>
      </c>
      <c r="K212" s="3">
        <v>0</v>
      </c>
      <c r="L212" s="3">
        <v>2.1000000000000001E-2</v>
      </c>
      <c r="M212" s="3">
        <v>6.0999999999999999E-2</v>
      </c>
      <c r="N212" s="12">
        <v>7.3999999999999996E-2</v>
      </c>
      <c r="O212" s="12">
        <v>0.21299999999999999</v>
      </c>
      <c r="P212" s="3">
        <v>8.4000000000000005E-2</v>
      </c>
      <c r="Q212" s="3">
        <v>6.484</v>
      </c>
      <c r="R212" s="3">
        <v>1.7000000000000001E-2</v>
      </c>
      <c r="S212" s="3">
        <v>7.3999999999999996E-2</v>
      </c>
      <c r="T212" s="18">
        <v>-2.9258513705800127E-2</v>
      </c>
      <c r="U212" s="18">
        <v>-0.22261929592579913</v>
      </c>
      <c r="V212" s="3">
        <v>4.1000000000000002E-2</v>
      </c>
      <c r="W212" s="3">
        <v>0.152</v>
      </c>
      <c r="X212" s="12">
        <v>0.126</v>
      </c>
      <c r="Y212" s="12">
        <v>0.58299999999999996</v>
      </c>
      <c r="Z212" s="3">
        <v>0.189</v>
      </c>
      <c r="AA212" s="3">
        <v>2.5019999999999998</v>
      </c>
      <c r="AB212" s="3">
        <v>3.5999999999999997E-2</v>
      </c>
      <c r="AC212" s="3">
        <v>0.442</v>
      </c>
      <c r="AD212" s="18">
        <v>0.11512195121951219</v>
      </c>
      <c r="AE212" s="18">
        <v>0.89911472448057816</v>
      </c>
      <c r="AF212" s="28">
        <v>22.743913952509502</v>
      </c>
    </row>
    <row r="213" spans="1:32" x14ac:dyDescent="0.3">
      <c r="A213" s="3" t="s">
        <v>32</v>
      </c>
      <c r="B213" s="3" t="s">
        <v>8</v>
      </c>
      <c r="C213" s="3">
        <v>120</v>
      </c>
      <c r="D213" s="3">
        <v>4</v>
      </c>
      <c r="E213" s="3">
        <v>128</v>
      </c>
      <c r="F213" s="3">
        <v>100</v>
      </c>
      <c r="G213" s="3">
        <v>200</v>
      </c>
      <c r="H213" s="3">
        <v>0</v>
      </c>
      <c r="I213" s="3" t="s">
        <v>27</v>
      </c>
      <c r="J213" s="3" t="s">
        <v>22</v>
      </c>
      <c r="K213" s="3">
        <v>0</v>
      </c>
      <c r="L213" s="3">
        <v>2.7E-2</v>
      </c>
      <c r="M213" s="3">
        <v>6.0999999999999999E-2</v>
      </c>
      <c r="N213" s="12">
        <v>9.9000000000000005E-2</v>
      </c>
      <c r="O213" s="12">
        <v>0.21299999999999999</v>
      </c>
      <c r="P213" s="3">
        <v>0.11700000000000001</v>
      </c>
      <c r="Q213" s="3">
        <v>6.484</v>
      </c>
      <c r="R213" s="3">
        <v>0.02</v>
      </c>
      <c r="S213" s="3">
        <v>7.3999999999999996E-2</v>
      </c>
      <c r="T213" s="18">
        <v>-6.3253743285337685E-2</v>
      </c>
      <c r="U213" s="18">
        <v>-0.22261929592579913</v>
      </c>
      <c r="V213" s="3">
        <v>0.11</v>
      </c>
      <c r="W213" s="3">
        <v>0.152</v>
      </c>
      <c r="X213" s="12">
        <v>0.32400000000000001</v>
      </c>
      <c r="Y213" s="12">
        <v>0.58299999999999996</v>
      </c>
      <c r="Z213" s="3">
        <v>1.1870000000000001</v>
      </c>
      <c r="AA213" s="3">
        <v>2.5019999999999998</v>
      </c>
      <c r="AB213" s="3">
        <v>0.13100000000000001</v>
      </c>
      <c r="AC213" s="3">
        <v>0.442</v>
      </c>
      <c r="AD213" s="18">
        <v>-0.63944250871080144</v>
      </c>
      <c r="AE213" s="18">
        <v>0.89911472448057816</v>
      </c>
      <c r="AF213" s="28">
        <v>22.708028856913199</v>
      </c>
    </row>
    <row r="214" spans="1:32" x14ac:dyDescent="0.3">
      <c r="A214" s="3" t="s">
        <v>32</v>
      </c>
      <c r="B214" s="3" t="s">
        <v>8</v>
      </c>
      <c r="C214" s="3">
        <v>120</v>
      </c>
      <c r="D214" s="3">
        <v>4</v>
      </c>
      <c r="E214" s="3">
        <v>128</v>
      </c>
      <c r="F214" s="3">
        <v>100</v>
      </c>
      <c r="G214" s="3">
        <v>200</v>
      </c>
      <c r="H214" s="3">
        <v>0</v>
      </c>
      <c r="I214" s="3" t="s">
        <v>27</v>
      </c>
      <c r="J214" s="3" t="s">
        <v>22</v>
      </c>
      <c r="K214" s="3">
        <v>0</v>
      </c>
      <c r="L214" s="3">
        <v>0.11600000000000001</v>
      </c>
      <c r="M214" s="3">
        <v>6.0999999999999999E-2</v>
      </c>
      <c r="N214" s="12">
        <v>0.39</v>
      </c>
      <c r="O214" s="12">
        <v>0.21299999999999999</v>
      </c>
      <c r="P214" s="3">
        <v>0.92400000000000004</v>
      </c>
      <c r="Q214" s="3">
        <v>6.484</v>
      </c>
      <c r="R214" s="3">
        <v>0.192</v>
      </c>
      <c r="S214" s="3">
        <v>7.3999999999999996E-2</v>
      </c>
      <c r="T214" s="18">
        <v>-0.40941403351603833</v>
      </c>
      <c r="U214" s="18">
        <v>-0.22261929592579913</v>
      </c>
      <c r="V214" s="3">
        <v>0.2</v>
      </c>
      <c r="W214" s="3">
        <v>0.152</v>
      </c>
      <c r="X214" s="12">
        <v>0.53400000000000003</v>
      </c>
      <c r="Y214" s="12">
        <v>0.58299999999999996</v>
      </c>
      <c r="Z214" s="3">
        <v>286204.58100000001</v>
      </c>
      <c r="AA214" s="3">
        <v>2.5019999999999998</v>
      </c>
      <c r="AB214" s="3">
        <v>0.34499999999999997</v>
      </c>
      <c r="AC214" s="3">
        <v>0.442</v>
      </c>
      <c r="AD214" s="18">
        <v>-0.3911782165440702</v>
      </c>
      <c r="AE214" s="18">
        <v>0.89911472448057816</v>
      </c>
      <c r="AF214" s="28">
        <v>22.747515479723599</v>
      </c>
    </row>
    <row r="215" spans="1:32" x14ac:dyDescent="0.3">
      <c r="A215" s="3" t="s">
        <v>32</v>
      </c>
      <c r="B215" s="3" t="s">
        <v>8</v>
      </c>
      <c r="C215" s="3">
        <v>120</v>
      </c>
      <c r="D215" s="3">
        <v>4</v>
      </c>
      <c r="E215" s="3">
        <v>128</v>
      </c>
      <c r="F215" s="3">
        <v>100</v>
      </c>
      <c r="G215" s="3">
        <v>200</v>
      </c>
      <c r="H215" s="3">
        <v>0</v>
      </c>
      <c r="I215" s="3" t="s">
        <v>27</v>
      </c>
      <c r="J215" s="3" t="s">
        <v>22</v>
      </c>
      <c r="K215" s="3">
        <v>0</v>
      </c>
      <c r="L215" s="3">
        <v>0.193</v>
      </c>
      <c r="M215" s="3">
        <v>6.0999999999999999E-2</v>
      </c>
      <c r="N215" s="12">
        <v>0.58699999999999997</v>
      </c>
      <c r="O215" s="12">
        <v>0.21299999999999999</v>
      </c>
      <c r="P215" s="3">
        <v>200294.34700000001</v>
      </c>
      <c r="Q215" s="3">
        <v>6.484</v>
      </c>
      <c r="R215" s="3">
        <v>0.46</v>
      </c>
      <c r="S215" s="3">
        <v>7.3999999999999996E-2</v>
      </c>
      <c r="T215" s="18">
        <v>-0.62734448385330399</v>
      </c>
      <c r="U215" s="18">
        <v>-0.22261929592579913</v>
      </c>
      <c r="V215" s="3">
        <v>0.21099999999999999</v>
      </c>
      <c r="W215" s="3">
        <v>0.152</v>
      </c>
      <c r="X215" s="12">
        <v>0.56299999999999994</v>
      </c>
      <c r="Y215" s="12">
        <v>0.58299999999999996</v>
      </c>
      <c r="Z215" s="3">
        <v>482423.58799999999</v>
      </c>
      <c r="AA215" s="3">
        <v>2.5019999999999998</v>
      </c>
      <c r="AB215" s="3">
        <v>0.36199999999999999</v>
      </c>
      <c r="AC215" s="3">
        <v>0.442</v>
      </c>
      <c r="AD215" s="18">
        <v>-0.57760227126080788</v>
      </c>
      <c r="AE215" s="18">
        <v>0.89911472448057816</v>
      </c>
      <c r="AF215" s="28">
        <v>22.712118935585</v>
      </c>
    </row>
    <row r="216" spans="1:32" x14ac:dyDescent="0.3">
      <c r="A216" s="3" t="s">
        <v>32</v>
      </c>
      <c r="B216" s="3" t="s">
        <v>8</v>
      </c>
      <c r="C216" s="3">
        <v>120</v>
      </c>
      <c r="D216" s="3">
        <v>4</v>
      </c>
      <c r="E216" s="3">
        <v>128</v>
      </c>
      <c r="F216" s="3">
        <v>100</v>
      </c>
      <c r="G216" s="3">
        <v>200</v>
      </c>
      <c r="H216" s="3">
        <v>0</v>
      </c>
      <c r="I216" s="3" t="s">
        <v>27</v>
      </c>
      <c r="J216" s="3" t="s">
        <v>22</v>
      </c>
      <c r="K216" s="3">
        <v>0</v>
      </c>
      <c r="L216" s="3">
        <v>0.246</v>
      </c>
      <c r="M216" s="3">
        <v>6.0999999999999999E-2</v>
      </c>
      <c r="N216" s="12">
        <v>0.72799999999999998</v>
      </c>
      <c r="O216" s="12">
        <v>0.21299999999999999</v>
      </c>
      <c r="P216" s="3">
        <v>664306.27899999998</v>
      </c>
      <c r="Q216" s="3">
        <v>6.484</v>
      </c>
      <c r="R216" s="3">
        <v>0.64200000000000002</v>
      </c>
      <c r="S216" s="3">
        <v>7.3999999999999996E-2</v>
      </c>
      <c r="T216" s="18">
        <v>-0.78774266693174433</v>
      </c>
      <c r="U216" s="18">
        <v>-0.22261929592579913</v>
      </c>
      <c r="V216" s="3">
        <v>0.216</v>
      </c>
      <c r="W216" s="3">
        <v>0.152</v>
      </c>
      <c r="X216" s="12">
        <v>0.57399999999999995</v>
      </c>
      <c r="Y216" s="12">
        <v>0.58299999999999996</v>
      </c>
      <c r="Z216" s="3">
        <v>543060.95299999998</v>
      </c>
      <c r="AA216" s="3">
        <v>2.5019999999999998</v>
      </c>
      <c r="AB216" s="3">
        <v>0.372</v>
      </c>
      <c r="AC216" s="3">
        <v>0.442</v>
      </c>
      <c r="AD216" s="18">
        <v>-0.6753077816492451</v>
      </c>
      <c r="AE216" s="18">
        <v>0.89911472448057816</v>
      </c>
      <c r="AF216" s="28">
        <v>22.8471843282381</v>
      </c>
    </row>
    <row r="217" spans="1:32" s="15" customFormat="1" x14ac:dyDescent="0.3">
      <c r="A217" s="14" t="s">
        <v>32</v>
      </c>
      <c r="B217" s="15" t="s">
        <v>8</v>
      </c>
      <c r="C217" s="15">
        <v>120</v>
      </c>
      <c r="D217" s="15">
        <v>4</v>
      </c>
      <c r="E217" s="15">
        <v>128</v>
      </c>
      <c r="F217" s="15">
        <v>100</v>
      </c>
      <c r="G217" s="15">
        <v>200</v>
      </c>
      <c r="H217" s="15">
        <v>0</v>
      </c>
      <c r="I217" s="15" t="s">
        <v>27</v>
      </c>
      <c r="J217" s="15" t="s">
        <v>22</v>
      </c>
      <c r="K217" s="15">
        <v>0</v>
      </c>
      <c r="L217" s="16"/>
      <c r="M217" s="16"/>
      <c r="N217" s="27">
        <v>0.39</v>
      </c>
      <c r="O217" s="27">
        <v>0.21299999999999999</v>
      </c>
      <c r="P217" s="17"/>
      <c r="Q217" s="17"/>
      <c r="R217" s="17"/>
      <c r="T217" s="20">
        <v>-0.40941403351603833</v>
      </c>
      <c r="U217" s="20">
        <v>-0.22261929592579913</v>
      </c>
      <c r="X217" s="27">
        <v>0.57399999999999995</v>
      </c>
      <c r="Y217" s="27">
        <v>0.58299999999999996</v>
      </c>
      <c r="AD217" s="20">
        <v>-0.57760227126080788</v>
      </c>
      <c r="AE217" s="20">
        <v>0.89911472448057816</v>
      </c>
      <c r="AF217" s="29">
        <v>22.8471843282381</v>
      </c>
    </row>
    <row r="218" spans="1:32" x14ac:dyDescent="0.3">
      <c r="A218" s="3" t="s">
        <v>33</v>
      </c>
      <c r="B218" s="3" t="s">
        <v>8</v>
      </c>
      <c r="C218" s="3">
        <v>120</v>
      </c>
      <c r="D218" s="3">
        <v>4</v>
      </c>
      <c r="E218" s="3">
        <v>128</v>
      </c>
      <c r="F218" s="3">
        <v>100</v>
      </c>
      <c r="G218" s="3">
        <v>200</v>
      </c>
      <c r="H218" s="3">
        <v>0</v>
      </c>
      <c r="I218" s="3" t="s">
        <v>27</v>
      </c>
      <c r="J218" s="3" t="s">
        <v>22</v>
      </c>
      <c r="K218" s="3">
        <v>0</v>
      </c>
      <c r="L218" s="3">
        <v>2.1000000000000001E-2</v>
      </c>
      <c r="M218" s="3">
        <v>6.6000000000000003E-2</v>
      </c>
      <c r="N218" s="12">
        <v>7.5999999999999998E-2</v>
      </c>
      <c r="O218" s="12">
        <v>0.22800000000000001</v>
      </c>
      <c r="P218" s="3">
        <v>7.5999999999999998E-2</v>
      </c>
      <c r="Q218" s="3">
        <v>6.28</v>
      </c>
      <c r="R218" s="3">
        <v>2.3E-2</v>
      </c>
      <c r="S218" s="3">
        <v>8.5000000000000006E-2</v>
      </c>
      <c r="T218" s="18">
        <v>8.1167272713024055E-2</v>
      </c>
      <c r="U218" s="18">
        <v>-0.23982929476579701</v>
      </c>
      <c r="V218" s="3">
        <v>0.05</v>
      </c>
      <c r="W218" s="3">
        <v>0.14599999999999999</v>
      </c>
      <c r="X218" s="12">
        <v>0.154</v>
      </c>
      <c r="Y218" s="12">
        <v>0.56000000000000005</v>
      </c>
      <c r="Z218" s="3">
        <v>0.28599999999999998</v>
      </c>
      <c r="AA218" s="3">
        <v>2.5110000000000001</v>
      </c>
      <c r="AB218" s="3">
        <v>3.5999999999999997E-2</v>
      </c>
      <c r="AC218" s="3">
        <v>0.40400000000000003</v>
      </c>
      <c r="AD218" s="18">
        <v>-0.46610709732256694</v>
      </c>
      <c r="AE218" s="18">
        <v>0.85348997227450274</v>
      </c>
      <c r="AF218" s="28">
        <v>23.058011941115002</v>
      </c>
    </row>
    <row r="219" spans="1:32" x14ac:dyDescent="0.3">
      <c r="A219" s="3" t="s">
        <v>33</v>
      </c>
      <c r="B219" s="3" t="s">
        <v>8</v>
      </c>
      <c r="C219" s="3">
        <v>120</v>
      </c>
      <c r="D219" s="3">
        <v>4</v>
      </c>
      <c r="E219" s="3">
        <v>128</v>
      </c>
      <c r="F219" s="3">
        <v>100</v>
      </c>
      <c r="G219" s="3">
        <v>200</v>
      </c>
      <c r="H219" s="3">
        <v>0</v>
      </c>
      <c r="I219" s="3" t="s">
        <v>27</v>
      </c>
      <c r="J219" s="3" t="s">
        <v>22</v>
      </c>
      <c r="K219" s="3">
        <v>0</v>
      </c>
      <c r="L219" s="3">
        <v>2.3E-2</v>
      </c>
      <c r="M219" s="3">
        <v>6.6000000000000003E-2</v>
      </c>
      <c r="N219" s="12">
        <v>8.1000000000000003E-2</v>
      </c>
      <c r="O219" s="12">
        <v>0.22800000000000001</v>
      </c>
      <c r="P219" s="3">
        <v>9.1999999999999998E-2</v>
      </c>
      <c r="Q219" s="3">
        <v>6.28</v>
      </c>
      <c r="R219" s="3">
        <v>1.7999999999999999E-2</v>
      </c>
      <c r="S219" s="3">
        <v>8.5000000000000006E-2</v>
      </c>
      <c r="T219" s="18">
        <v>-3.2432133257054976E-2</v>
      </c>
      <c r="U219" s="18">
        <v>-0.23982929476579701</v>
      </c>
      <c r="V219" s="3">
        <v>0.14599999999999999</v>
      </c>
      <c r="W219" s="3">
        <v>0.14599999999999999</v>
      </c>
      <c r="X219" s="12">
        <v>0.41399999999999998</v>
      </c>
      <c r="Y219" s="12">
        <v>0.56000000000000005</v>
      </c>
      <c r="Z219" s="3">
        <v>2.5209999999999999</v>
      </c>
      <c r="AA219" s="3">
        <v>2.5110000000000001</v>
      </c>
      <c r="AB219" s="3">
        <v>0.21199999999999999</v>
      </c>
      <c r="AC219" s="3">
        <v>0.40400000000000003</v>
      </c>
      <c r="AD219" s="18">
        <v>-0.62123327869184231</v>
      </c>
      <c r="AE219" s="18">
        <v>0.85348997227450274</v>
      </c>
      <c r="AF219" s="28">
        <v>23.0376808524131</v>
      </c>
    </row>
    <row r="220" spans="1:32" x14ac:dyDescent="0.3">
      <c r="A220" s="3" t="s">
        <v>33</v>
      </c>
      <c r="B220" s="3" t="s">
        <v>8</v>
      </c>
      <c r="C220" s="3">
        <v>120</v>
      </c>
      <c r="D220" s="3">
        <v>4</v>
      </c>
      <c r="E220" s="3">
        <v>128</v>
      </c>
      <c r="F220" s="3">
        <v>100</v>
      </c>
      <c r="G220" s="3">
        <v>200</v>
      </c>
      <c r="H220" s="3">
        <v>0</v>
      </c>
      <c r="I220" s="3" t="s">
        <v>27</v>
      </c>
      <c r="J220" s="3" t="s">
        <v>22</v>
      </c>
      <c r="K220" s="3">
        <v>0</v>
      </c>
      <c r="L220" s="3">
        <v>2.5000000000000001E-2</v>
      </c>
      <c r="M220" s="3">
        <v>6.6000000000000003E-2</v>
      </c>
      <c r="N220" s="12">
        <v>9.5000000000000001E-2</v>
      </c>
      <c r="O220" s="12">
        <v>0.22800000000000001</v>
      </c>
      <c r="P220" s="3">
        <v>9.2999999999999999E-2</v>
      </c>
      <c r="Q220" s="3">
        <v>6.28</v>
      </c>
      <c r="R220" s="3">
        <v>2.5999999999999999E-2</v>
      </c>
      <c r="S220" s="3">
        <v>8.5000000000000006E-2</v>
      </c>
      <c r="T220" s="18">
        <v>0.10305547283371075</v>
      </c>
      <c r="U220" s="18">
        <v>-0.23982929476579701</v>
      </c>
      <c r="V220" s="3">
        <v>5.7000000000000002E-2</v>
      </c>
      <c r="W220" s="3">
        <v>0.14599999999999999</v>
      </c>
      <c r="X220" s="12">
        <v>0.17599999999999999</v>
      </c>
      <c r="Y220" s="12">
        <v>0.56000000000000005</v>
      </c>
      <c r="Z220" s="3">
        <v>0.35299999999999998</v>
      </c>
      <c r="AA220" s="3">
        <v>2.5110000000000001</v>
      </c>
      <c r="AB220" s="3">
        <v>4.3999999999999997E-2</v>
      </c>
      <c r="AC220" s="3">
        <v>0.40400000000000003</v>
      </c>
      <c r="AD220" s="18">
        <v>-0.45617044097707077</v>
      </c>
      <c r="AE220" s="18">
        <v>0.85348997227450274</v>
      </c>
      <c r="AF220" s="28">
        <v>23.0982103228569</v>
      </c>
    </row>
    <row r="221" spans="1:32" x14ac:dyDescent="0.3">
      <c r="A221" s="3" t="s">
        <v>33</v>
      </c>
      <c r="B221" s="3" t="s">
        <v>8</v>
      </c>
      <c r="C221" s="3">
        <v>120</v>
      </c>
      <c r="D221" s="3">
        <v>4</v>
      </c>
      <c r="E221" s="3">
        <v>128</v>
      </c>
      <c r="F221" s="3">
        <v>100</v>
      </c>
      <c r="G221" s="3">
        <v>200</v>
      </c>
      <c r="H221" s="3">
        <v>0</v>
      </c>
      <c r="I221" s="3" t="s">
        <v>27</v>
      </c>
      <c r="J221" s="3" t="s">
        <v>22</v>
      </c>
      <c r="K221" s="3">
        <v>0</v>
      </c>
      <c r="L221" s="3">
        <v>3.1E-2</v>
      </c>
      <c r="M221" s="3">
        <v>6.6000000000000003E-2</v>
      </c>
      <c r="N221" s="12">
        <v>0.11700000000000001</v>
      </c>
      <c r="O221" s="12">
        <v>0.22800000000000001</v>
      </c>
      <c r="P221" s="3">
        <v>0.113</v>
      </c>
      <c r="Q221" s="3">
        <v>6.28</v>
      </c>
      <c r="R221" s="3">
        <v>3.1E-2</v>
      </c>
      <c r="S221" s="3">
        <v>8.5000000000000006E-2</v>
      </c>
      <c r="T221" s="18">
        <v>0.1238019482300574</v>
      </c>
      <c r="U221" s="18">
        <v>-0.23982929476579701</v>
      </c>
      <c r="V221" s="3">
        <v>0.19</v>
      </c>
      <c r="W221" s="3">
        <v>0.14599999999999999</v>
      </c>
      <c r="X221" s="12">
        <v>0.52</v>
      </c>
      <c r="Y221" s="12">
        <v>0.56000000000000005</v>
      </c>
      <c r="Z221" s="3">
        <v>17.093</v>
      </c>
      <c r="AA221" s="3">
        <v>2.5110000000000001</v>
      </c>
      <c r="AB221" s="3">
        <v>0.311</v>
      </c>
      <c r="AC221" s="3">
        <v>0.40400000000000003</v>
      </c>
      <c r="AD221" s="18">
        <v>-0.55577985550361242</v>
      </c>
      <c r="AE221" s="18">
        <v>0.85348997227450274</v>
      </c>
      <c r="AF221" s="28">
        <v>22.9806611577669</v>
      </c>
    </row>
    <row r="222" spans="1:32" x14ac:dyDescent="0.3">
      <c r="A222" s="3" t="s">
        <v>33</v>
      </c>
      <c r="B222" s="3" t="s">
        <v>8</v>
      </c>
      <c r="C222" s="3">
        <v>120</v>
      </c>
      <c r="D222" s="3">
        <v>4</v>
      </c>
      <c r="E222" s="3">
        <v>128</v>
      </c>
      <c r="F222" s="3">
        <v>100</v>
      </c>
      <c r="G222" s="3">
        <v>200</v>
      </c>
      <c r="H222" s="3">
        <v>0</v>
      </c>
      <c r="I222" s="3" t="s">
        <v>27</v>
      </c>
      <c r="J222" s="3" t="s">
        <v>22</v>
      </c>
      <c r="K222" s="3">
        <v>0</v>
      </c>
      <c r="L222" s="3">
        <v>3.5999999999999997E-2</v>
      </c>
      <c r="M222" s="3">
        <v>6.6000000000000003E-2</v>
      </c>
      <c r="N222" s="12">
        <v>0.13700000000000001</v>
      </c>
      <c r="O222" s="12">
        <v>0.22800000000000001</v>
      </c>
      <c r="P222" s="3">
        <v>0.129</v>
      </c>
      <c r="Q222" s="3">
        <v>6.28</v>
      </c>
      <c r="R222" s="3">
        <v>3.6999999999999998E-2</v>
      </c>
      <c r="S222" s="3">
        <v>8.5000000000000006E-2</v>
      </c>
      <c r="T222" s="18">
        <v>0.14887287132747659</v>
      </c>
      <c r="U222" s="18">
        <v>-0.23982929476579701</v>
      </c>
      <c r="V222" s="3">
        <v>0.128</v>
      </c>
      <c r="W222" s="3">
        <v>0.14599999999999999</v>
      </c>
      <c r="X222" s="12">
        <v>0.36599999999999999</v>
      </c>
      <c r="Y222" s="12">
        <v>0.56000000000000005</v>
      </c>
      <c r="Z222" s="3">
        <v>2.6019999999999999</v>
      </c>
      <c r="AA222" s="3">
        <v>2.5110000000000001</v>
      </c>
      <c r="AB222" s="3">
        <v>0.16600000000000001</v>
      </c>
      <c r="AC222" s="3">
        <v>0.40400000000000003</v>
      </c>
      <c r="AD222" s="18">
        <v>-0.57876469754922799</v>
      </c>
      <c r="AE222" s="18">
        <v>0.85348997227450274</v>
      </c>
      <c r="AF222" s="28">
        <v>23.082351279258699</v>
      </c>
    </row>
    <row r="223" spans="1:32" s="15" customFormat="1" x14ac:dyDescent="0.3">
      <c r="A223" s="14" t="s">
        <v>33</v>
      </c>
      <c r="B223" s="15" t="s">
        <v>8</v>
      </c>
      <c r="C223" s="15">
        <v>120</v>
      </c>
      <c r="D223" s="15">
        <v>4</v>
      </c>
      <c r="E223" s="15">
        <v>128</v>
      </c>
      <c r="F223" s="15">
        <v>100</v>
      </c>
      <c r="G223" s="15">
        <v>200</v>
      </c>
      <c r="H223" s="15">
        <v>0</v>
      </c>
      <c r="I223" s="15" t="s">
        <v>27</v>
      </c>
      <c r="J223" s="15" t="s">
        <v>22</v>
      </c>
      <c r="K223" s="15">
        <v>0</v>
      </c>
      <c r="L223" s="16"/>
      <c r="M223" s="16"/>
      <c r="N223" s="27">
        <v>9.5000000000000001E-2</v>
      </c>
      <c r="O223" s="27">
        <v>0.22800000000000001</v>
      </c>
      <c r="P223" s="17"/>
      <c r="Q223" s="17"/>
      <c r="R223" s="17"/>
      <c r="T223" s="20">
        <v>0.10305547283371075</v>
      </c>
      <c r="U223" s="20">
        <v>-0.23982929476579701</v>
      </c>
      <c r="X223" s="27">
        <v>0.36599999999999999</v>
      </c>
      <c r="Y223" s="27">
        <v>0.56000000000000005</v>
      </c>
      <c r="AD223" s="20">
        <v>-0.55577985550361242</v>
      </c>
      <c r="AE223" s="20">
        <v>0.85348997227450274</v>
      </c>
      <c r="AF223" s="29">
        <v>23.082351279258699</v>
      </c>
    </row>
    <row r="224" spans="1:32" x14ac:dyDescent="0.3">
      <c r="A224" s="3" t="s">
        <v>34</v>
      </c>
      <c r="B224" s="3" t="s">
        <v>8</v>
      </c>
      <c r="C224" s="3">
        <v>120</v>
      </c>
      <c r="D224" s="3">
        <v>4</v>
      </c>
      <c r="E224" s="3">
        <v>128</v>
      </c>
      <c r="F224" s="3">
        <v>100</v>
      </c>
      <c r="G224" s="3">
        <v>200</v>
      </c>
      <c r="H224" s="3">
        <v>0</v>
      </c>
      <c r="I224" s="3" t="s">
        <v>27</v>
      </c>
      <c r="J224" s="3" t="s">
        <v>22</v>
      </c>
      <c r="K224" s="3">
        <v>0</v>
      </c>
      <c r="L224" s="3">
        <v>2.1999999999999999E-2</v>
      </c>
      <c r="M224" s="3">
        <v>5.0999999999999997E-2</v>
      </c>
      <c r="N224" s="12">
        <v>7.9000000000000001E-2</v>
      </c>
      <c r="O224" s="12">
        <v>0.17699999999999999</v>
      </c>
      <c r="P224" s="3">
        <v>0.08</v>
      </c>
      <c r="Q224" s="3">
        <v>5.625</v>
      </c>
      <c r="R224" s="3">
        <v>2.3E-2</v>
      </c>
      <c r="S224" s="3">
        <v>6.0999999999999999E-2</v>
      </c>
      <c r="T224" s="18">
        <v>8.6512065907186242E-2</v>
      </c>
      <c r="U224" s="18">
        <v>-0.18155767520415855</v>
      </c>
      <c r="V224" s="3">
        <v>3.9E-2</v>
      </c>
      <c r="W224" s="3">
        <v>0.13900000000000001</v>
      </c>
      <c r="X224" s="12">
        <v>0.121</v>
      </c>
      <c r="Y224" s="12">
        <v>0.53400000000000003</v>
      </c>
      <c r="Z224" s="3">
        <v>0.17299999999999999</v>
      </c>
      <c r="AA224" s="3">
        <v>3.39</v>
      </c>
      <c r="AB224" s="3">
        <v>3.7999999999999999E-2</v>
      </c>
      <c r="AC224" s="3">
        <v>0.36899999999999999</v>
      </c>
      <c r="AD224" s="18">
        <v>-0.43653547133138976</v>
      </c>
      <c r="AE224" s="18">
        <v>0.79493683187560737</v>
      </c>
      <c r="AF224" s="28">
        <v>23.3404463926951</v>
      </c>
    </row>
    <row r="225" spans="1:32" x14ac:dyDescent="0.3">
      <c r="A225" s="3" t="s">
        <v>34</v>
      </c>
      <c r="B225" s="3" t="s">
        <v>8</v>
      </c>
      <c r="C225" s="3">
        <v>120</v>
      </c>
      <c r="D225" s="3">
        <v>4</v>
      </c>
      <c r="E225" s="3">
        <v>128</v>
      </c>
      <c r="F225" s="3">
        <v>100</v>
      </c>
      <c r="G225" s="3">
        <v>200</v>
      </c>
      <c r="H225" s="3">
        <v>0</v>
      </c>
      <c r="I225" s="3" t="s">
        <v>27</v>
      </c>
      <c r="J225" s="3" t="s">
        <v>22</v>
      </c>
      <c r="K225" s="3">
        <v>0</v>
      </c>
      <c r="L225" s="3">
        <v>2.3E-2</v>
      </c>
      <c r="M225" s="3">
        <v>5.0999999999999997E-2</v>
      </c>
      <c r="N225" s="12">
        <v>8.3000000000000004E-2</v>
      </c>
      <c r="O225" s="12">
        <v>0.17699999999999999</v>
      </c>
      <c r="P225" s="3">
        <v>9.6000000000000002E-2</v>
      </c>
      <c r="Q225" s="3">
        <v>5.625</v>
      </c>
      <c r="R225" s="3">
        <v>1.7999999999999999E-2</v>
      </c>
      <c r="S225" s="3">
        <v>6.0999999999999999E-2</v>
      </c>
      <c r="T225" s="18">
        <v>-4.0283852601176076E-2</v>
      </c>
      <c r="U225" s="18">
        <v>-0.18155767520415855</v>
      </c>
      <c r="V225" s="3">
        <v>8.7999999999999995E-2</v>
      </c>
      <c r="W225" s="3">
        <v>0.13900000000000001</v>
      </c>
      <c r="X225" s="12">
        <v>0.26900000000000002</v>
      </c>
      <c r="Y225" s="12">
        <v>0.53400000000000003</v>
      </c>
      <c r="Z225" s="3">
        <v>0.65100000000000002</v>
      </c>
      <c r="AA225" s="3">
        <v>3.39</v>
      </c>
      <c r="AB225" s="3">
        <v>8.4000000000000005E-2</v>
      </c>
      <c r="AC225" s="3">
        <v>0.36899999999999999</v>
      </c>
      <c r="AD225" s="18">
        <v>-0.46458697764820206</v>
      </c>
      <c r="AE225" s="18">
        <v>0.79493683187560737</v>
      </c>
      <c r="AF225" s="28">
        <v>23.399586248397799</v>
      </c>
    </row>
    <row r="226" spans="1:32" x14ac:dyDescent="0.3">
      <c r="A226" s="3" t="s">
        <v>34</v>
      </c>
      <c r="B226" s="3" t="s">
        <v>8</v>
      </c>
      <c r="C226" s="3">
        <v>120</v>
      </c>
      <c r="D226" s="3">
        <v>4</v>
      </c>
      <c r="E226" s="3">
        <v>128</v>
      </c>
      <c r="F226" s="3">
        <v>100</v>
      </c>
      <c r="G226" s="3">
        <v>200</v>
      </c>
      <c r="H226" s="3">
        <v>0</v>
      </c>
      <c r="I226" s="3" t="s">
        <v>27</v>
      </c>
      <c r="J226" s="3" t="s">
        <v>22</v>
      </c>
      <c r="K226" s="3">
        <v>0</v>
      </c>
      <c r="L226" s="3">
        <v>3.3000000000000002E-2</v>
      </c>
      <c r="M226" s="3">
        <v>5.0999999999999997E-2</v>
      </c>
      <c r="N226" s="12">
        <v>0.123</v>
      </c>
      <c r="O226" s="12">
        <v>0.17699999999999999</v>
      </c>
      <c r="P226" s="3">
        <v>0.11899999999999999</v>
      </c>
      <c r="Q226" s="3">
        <v>5.625</v>
      </c>
      <c r="R226" s="3">
        <v>3.2000000000000001E-2</v>
      </c>
      <c r="S226" s="3">
        <v>6.0999999999999999E-2</v>
      </c>
      <c r="T226" s="18">
        <v>0.1355194800707952</v>
      </c>
      <c r="U226" s="18">
        <v>-0.18155767520415855</v>
      </c>
      <c r="V226" s="3">
        <v>0.113</v>
      </c>
      <c r="W226" s="3">
        <v>0.13900000000000001</v>
      </c>
      <c r="X226" s="12">
        <v>0.33700000000000002</v>
      </c>
      <c r="Y226" s="12">
        <v>0.53400000000000003</v>
      </c>
      <c r="Z226" s="3">
        <v>1.056</v>
      </c>
      <c r="AA226" s="3">
        <v>3.39</v>
      </c>
      <c r="AB226" s="3">
        <v>0.128</v>
      </c>
      <c r="AC226" s="3">
        <v>0.36899999999999999</v>
      </c>
      <c r="AD226" s="18">
        <v>-0.47240524781341109</v>
      </c>
      <c r="AE226" s="18">
        <v>0.79493683187560737</v>
      </c>
      <c r="AF226" s="28">
        <v>23.347376644611298</v>
      </c>
    </row>
    <row r="227" spans="1:32" x14ac:dyDescent="0.3">
      <c r="A227" s="3" t="s">
        <v>34</v>
      </c>
      <c r="B227" s="3" t="s">
        <v>8</v>
      </c>
      <c r="C227" s="3">
        <v>120</v>
      </c>
      <c r="D227" s="3">
        <v>4</v>
      </c>
      <c r="E227" s="3">
        <v>128</v>
      </c>
      <c r="F227" s="3">
        <v>100</v>
      </c>
      <c r="G227" s="3">
        <v>200</v>
      </c>
      <c r="H227" s="3">
        <v>0</v>
      </c>
      <c r="I227" s="3" t="s">
        <v>27</v>
      </c>
      <c r="J227" s="3" t="s">
        <v>22</v>
      </c>
      <c r="K227" s="3">
        <v>0</v>
      </c>
      <c r="L227" s="3">
        <v>3.3000000000000002E-2</v>
      </c>
      <c r="M227" s="3">
        <v>5.0999999999999997E-2</v>
      </c>
      <c r="N227" s="12">
        <v>0.126</v>
      </c>
      <c r="O227" s="12">
        <v>0.17699999999999999</v>
      </c>
      <c r="P227" s="3">
        <v>0.122</v>
      </c>
      <c r="Q227" s="3">
        <v>5.625</v>
      </c>
      <c r="R227" s="3">
        <v>3.3000000000000002E-2</v>
      </c>
      <c r="S227" s="3">
        <v>6.0999999999999999E-2</v>
      </c>
      <c r="T227" s="18">
        <v>0.13857309678291829</v>
      </c>
      <c r="U227" s="18">
        <v>-0.18155767520415855</v>
      </c>
      <c r="V227" s="3">
        <v>0.13600000000000001</v>
      </c>
      <c r="W227" s="3">
        <v>0.13900000000000001</v>
      </c>
      <c r="X227" s="12">
        <v>0.39900000000000002</v>
      </c>
      <c r="Y227" s="12">
        <v>0.53400000000000003</v>
      </c>
      <c r="Z227" s="3">
        <v>1.66</v>
      </c>
      <c r="AA227" s="3">
        <v>3.39</v>
      </c>
      <c r="AB227" s="3">
        <v>0.183</v>
      </c>
      <c r="AC227" s="3">
        <v>0.36899999999999999</v>
      </c>
      <c r="AD227" s="18">
        <v>-0.60225461613216713</v>
      </c>
      <c r="AE227" s="18">
        <v>0.79493683187560737</v>
      </c>
      <c r="AF227" s="28">
        <v>23.443170531590699</v>
      </c>
    </row>
    <row r="228" spans="1:32" x14ac:dyDescent="0.3">
      <c r="A228" s="3" t="s">
        <v>34</v>
      </c>
      <c r="B228" s="3" t="s">
        <v>8</v>
      </c>
      <c r="C228" s="3">
        <v>120</v>
      </c>
      <c r="D228" s="3">
        <v>4</v>
      </c>
      <c r="E228" s="3">
        <v>128</v>
      </c>
      <c r="F228" s="3">
        <v>100</v>
      </c>
      <c r="G228" s="3">
        <v>200</v>
      </c>
      <c r="H228" s="3">
        <v>0</v>
      </c>
      <c r="I228" s="3" t="s">
        <v>27</v>
      </c>
      <c r="J228" s="3" t="s">
        <v>22</v>
      </c>
      <c r="K228" s="3">
        <v>0</v>
      </c>
      <c r="L228" s="3">
        <v>0.115</v>
      </c>
      <c r="M228" s="3">
        <v>5.0999999999999997E-2</v>
      </c>
      <c r="N228" s="12">
        <v>0.36599999999999999</v>
      </c>
      <c r="O228" s="12">
        <v>0.17699999999999999</v>
      </c>
      <c r="P228" s="3">
        <v>8.2680000000000007</v>
      </c>
      <c r="Q228" s="3">
        <v>5.625</v>
      </c>
      <c r="R228" s="3">
        <v>0.23499999999999999</v>
      </c>
      <c r="S228" s="3">
        <v>6.0999999999999999E-2</v>
      </c>
      <c r="T228" s="18">
        <v>-0.33032463000747242</v>
      </c>
      <c r="U228" s="18">
        <v>-0.18155767520415855</v>
      </c>
      <c r="V228" s="3">
        <v>0.20499999999999999</v>
      </c>
      <c r="W228" s="3">
        <v>0.13900000000000001</v>
      </c>
      <c r="X228" s="12">
        <v>0.56000000000000005</v>
      </c>
      <c r="Y228" s="12">
        <v>0.53400000000000003</v>
      </c>
      <c r="Z228" s="3">
        <v>311650.23100000003</v>
      </c>
      <c r="AA228" s="3">
        <v>3.39</v>
      </c>
      <c r="AB228" s="3">
        <v>0.36399999999999999</v>
      </c>
      <c r="AC228" s="3">
        <v>0.36899999999999999</v>
      </c>
      <c r="AD228" s="18">
        <v>-0.57349368318756078</v>
      </c>
      <c r="AE228" s="18">
        <v>0.79493683187560737</v>
      </c>
      <c r="AF228" s="28">
        <v>23.320997707048999</v>
      </c>
    </row>
    <row r="229" spans="1:32" s="15" customFormat="1" x14ac:dyDescent="0.3">
      <c r="A229" s="14" t="s">
        <v>34</v>
      </c>
      <c r="B229" s="15" t="s">
        <v>8</v>
      </c>
      <c r="C229" s="15">
        <v>120</v>
      </c>
      <c r="D229" s="15">
        <v>4</v>
      </c>
      <c r="E229" s="15">
        <v>128</v>
      </c>
      <c r="F229" s="15">
        <v>100</v>
      </c>
      <c r="G229" s="15">
        <v>200</v>
      </c>
      <c r="H229" s="15">
        <v>0</v>
      </c>
      <c r="I229" s="15" t="s">
        <v>27</v>
      </c>
      <c r="J229" s="15" t="s">
        <v>22</v>
      </c>
      <c r="K229" s="15">
        <v>0</v>
      </c>
      <c r="L229" s="16"/>
      <c r="M229" s="16"/>
      <c r="N229" s="27">
        <v>7.9000000000000001E-2</v>
      </c>
      <c r="O229" s="27">
        <v>0.17699999999999999</v>
      </c>
      <c r="P229" s="17"/>
      <c r="Q229" s="17"/>
      <c r="R229" s="17"/>
      <c r="T229" s="20">
        <v>8.6512065907186242E-2</v>
      </c>
      <c r="U229" s="20">
        <v>-0.18155767520415855</v>
      </c>
      <c r="X229" s="27">
        <v>0.56000000000000005</v>
      </c>
      <c r="Y229" s="27">
        <v>0.53400000000000003</v>
      </c>
      <c r="AD229" s="20">
        <v>-0.47240524781341109</v>
      </c>
      <c r="AE229" s="20">
        <v>0.79493683187560737</v>
      </c>
      <c r="AF229" s="29">
        <v>23.320997707048999</v>
      </c>
    </row>
    <row r="230" spans="1:32" x14ac:dyDescent="0.3">
      <c r="A230" s="3" t="s">
        <v>35</v>
      </c>
      <c r="B230" s="3" t="s">
        <v>8</v>
      </c>
      <c r="C230" s="3">
        <v>120</v>
      </c>
      <c r="D230" s="3">
        <v>4</v>
      </c>
      <c r="E230" s="3">
        <v>128</v>
      </c>
      <c r="F230" s="3">
        <v>100</v>
      </c>
      <c r="G230" s="3">
        <v>200</v>
      </c>
      <c r="H230" s="3">
        <v>0</v>
      </c>
      <c r="I230" s="3" t="s">
        <v>27</v>
      </c>
      <c r="J230" s="3" t="s">
        <v>22</v>
      </c>
      <c r="K230" s="3">
        <v>0</v>
      </c>
      <c r="L230" s="3">
        <v>1.4999999999999999E-2</v>
      </c>
      <c r="M230" s="3">
        <v>0.05</v>
      </c>
      <c r="N230" s="12">
        <v>5.3999999999999999E-2</v>
      </c>
      <c r="O230" s="12">
        <v>0.17499999999999999</v>
      </c>
      <c r="P230" s="3">
        <v>5.8999999999999997E-2</v>
      </c>
      <c r="Q230" s="3">
        <v>6.2830000000000004</v>
      </c>
      <c r="R230" s="3">
        <v>1.7999999999999999E-2</v>
      </c>
      <c r="S230" s="3">
        <v>5.6000000000000001E-2</v>
      </c>
      <c r="T230" s="18">
        <v>1.5939393335459174E-2</v>
      </c>
      <c r="U230" s="18">
        <v>-0.1804229113520408</v>
      </c>
      <c r="V230" s="3">
        <v>6.4000000000000001E-2</v>
      </c>
      <c r="W230" s="3">
        <v>0.16300000000000001</v>
      </c>
      <c r="X230" s="12">
        <v>0.20100000000000001</v>
      </c>
      <c r="Y230" s="12">
        <v>0.65900000000000003</v>
      </c>
      <c r="Z230" s="3">
        <v>0.45300000000000001</v>
      </c>
      <c r="AA230" s="3">
        <v>3.3460000000000001</v>
      </c>
      <c r="AB230" s="3">
        <v>0.05</v>
      </c>
      <c r="AC230" s="3">
        <v>0.53700000000000003</v>
      </c>
      <c r="AD230" s="18">
        <v>-0.25054955334175194</v>
      </c>
      <c r="AE230" s="18">
        <v>0.91265609653430613</v>
      </c>
      <c r="AF230" s="28">
        <v>23.3317813396453</v>
      </c>
    </row>
    <row r="231" spans="1:32" x14ac:dyDescent="0.3">
      <c r="A231" s="3" t="s">
        <v>35</v>
      </c>
      <c r="B231" s="3" t="s">
        <v>8</v>
      </c>
      <c r="C231" s="3">
        <v>120</v>
      </c>
      <c r="D231" s="3">
        <v>4</v>
      </c>
      <c r="E231" s="3">
        <v>128</v>
      </c>
      <c r="F231" s="3">
        <v>100</v>
      </c>
      <c r="G231" s="3">
        <v>200</v>
      </c>
      <c r="H231" s="3">
        <v>0</v>
      </c>
      <c r="I231" s="3" t="s">
        <v>27</v>
      </c>
      <c r="J231" s="3" t="s">
        <v>22</v>
      </c>
      <c r="K231" s="3">
        <v>0</v>
      </c>
      <c r="L231" s="3">
        <v>1.6E-2</v>
      </c>
      <c r="M231" s="3">
        <v>0.05</v>
      </c>
      <c r="N231" s="12">
        <v>5.7000000000000002E-2</v>
      </c>
      <c r="O231" s="12">
        <v>0.17499999999999999</v>
      </c>
      <c r="P231" s="3">
        <v>6.0999999999999999E-2</v>
      </c>
      <c r="Q231" s="3">
        <v>6.2830000000000004</v>
      </c>
      <c r="R231" s="3">
        <v>1.9E-2</v>
      </c>
      <c r="S231" s="3">
        <v>5.6000000000000001E-2</v>
      </c>
      <c r="T231" s="18">
        <v>2.7823561065051034E-2</v>
      </c>
      <c r="U231" s="18">
        <v>-0.1804229113520408</v>
      </c>
      <c r="V231" s="3">
        <v>0.127</v>
      </c>
      <c r="W231" s="3">
        <v>0.16300000000000001</v>
      </c>
      <c r="X231" s="12">
        <v>0.38</v>
      </c>
      <c r="Y231" s="12">
        <v>0.65900000000000003</v>
      </c>
      <c r="Z231" s="3">
        <v>1.3149999999999999</v>
      </c>
      <c r="AA231" s="3">
        <v>3.3460000000000001</v>
      </c>
      <c r="AB231" s="3">
        <v>0.16</v>
      </c>
      <c r="AC231" s="3">
        <v>0.53700000000000003</v>
      </c>
      <c r="AD231" s="18">
        <v>-0.39088443010149199</v>
      </c>
      <c r="AE231" s="18">
        <v>0.91265609653430613</v>
      </c>
      <c r="AF231" s="28">
        <v>23.319982957839901</v>
      </c>
    </row>
    <row r="232" spans="1:32" x14ac:dyDescent="0.3">
      <c r="A232" s="3" t="s">
        <v>35</v>
      </c>
      <c r="B232" s="3" t="s">
        <v>8</v>
      </c>
      <c r="C232" s="3">
        <v>120</v>
      </c>
      <c r="D232" s="3">
        <v>4</v>
      </c>
      <c r="E232" s="3">
        <v>128</v>
      </c>
      <c r="F232" s="3">
        <v>100</v>
      </c>
      <c r="G232" s="3">
        <v>200</v>
      </c>
      <c r="H232" s="3">
        <v>0</v>
      </c>
      <c r="I232" s="3" t="s">
        <v>27</v>
      </c>
      <c r="J232" s="3" t="s">
        <v>22</v>
      </c>
      <c r="K232" s="3">
        <v>0</v>
      </c>
      <c r="L232" s="3">
        <v>0.04</v>
      </c>
      <c r="M232" s="3">
        <v>0.05</v>
      </c>
      <c r="N232" s="12">
        <v>0.152</v>
      </c>
      <c r="O232" s="12">
        <v>0.17499999999999999</v>
      </c>
      <c r="P232" s="3">
        <v>0.14399999999999999</v>
      </c>
      <c r="Q232" s="3">
        <v>6.2830000000000004</v>
      </c>
      <c r="R232" s="3">
        <v>0.04</v>
      </c>
      <c r="S232" s="3">
        <v>5.6000000000000001E-2</v>
      </c>
      <c r="T232" s="18">
        <v>0.16828563456632639</v>
      </c>
      <c r="U232" s="18">
        <v>-0.1804229113520408</v>
      </c>
      <c r="V232" s="3">
        <v>0.13400000000000001</v>
      </c>
      <c r="W232" s="3">
        <v>0.16300000000000001</v>
      </c>
      <c r="X232" s="12">
        <v>0.39800000000000002</v>
      </c>
      <c r="Y232" s="12">
        <v>0.65900000000000003</v>
      </c>
      <c r="Z232" s="3">
        <v>1.4390000000000001</v>
      </c>
      <c r="AA232" s="3">
        <v>3.3460000000000001</v>
      </c>
      <c r="AB232" s="3">
        <v>0.17199999999999999</v>
      </c>
      <c r="AC232" s="3">
        <v>0.53700000000000003</v>
      </c>
      <c r="AD232" s="18">
        <v>-0.54539544455357558</v>
      </c>
      <c r="AE232" s="18">
        <v>0.91265609653430613</v>
      </c>
      <c r="AF232" s="28">
        <v>23.288109799226099</v>
      </c>
    </row>
    <row r="233" spans="1:32" x14ac:dyDescent="0.3">
      <c r="A233" s="3" t="s">
        <v>35</v>
      </c>
      <c r="B233" s="3" t="s">
        <v>8</v>
      </c>
      <c r="C233" s="3">
        <v>120</v>
      </c>
      <c r="D233" s="3">
        <v>4</v>
      </c>
      <c r="E233" s="3">
        <v>128</v>
      </c>
      <c r="F233" s="3">
        <v>100</v>
      </c>
      <c r="G233" s="3">
        <v>200</v>
      </c>
      <c r="H233" s="3">
        <v>0</v>
      </c>
      <c r="I233" s="3" t="s">
        <v>27</v>
      </c>
      <c r="J233" s="3" t="s">
        <v>22</v>
      </c>
      <c r="K233" s="3">
        <v>0</v>
      </c>
      <c r="L233" s="3">
        <v>0.05</v>
      </c>
      <c r="M233" s="3">
        <v>0.05</v>
      </c>
      <c r="N233" s="12">
        <v>0.17599999999999999</v>
      </c>
      <c r="O233" s="12">
        <v>0.17499999999999999</v>
      </c>
      <c r="P233" s="3">
        <v>0.254</v>
      </c>
      <c r="Q233" s="3">
        <v>6.2830000000000004</v>
      </c>
      <c r="R233" s="3">
        <v>5.6000000000000001E-2</v>
      </c>
      <c r="S233" s="3">
        <v>5.6000000000000001E-2</v>
      </c>
      <c r="T233" s="18">
        <v>-5.0901327327806146E-2</v>
      </c>
      <c r="U233" s="18">
        <v>-0.1804229113520408</v>
      </c>
      <c r="V233" s="3">
        <v>0.19700000000000001</v>
      </c>
      <c r="W233" s="3">
        <v>0.16300000000000001</v>
      </c>
      <c r="X233" s="12">
        <v>0.55000000000000004</v>
      </c>
      <c r="Y233" s="12">
        <v>0.65900000000000003</v>
      </c>
      <c r="Z233" s="3">
        <v>250805.70600000001</v>
      </c>
      <c r="AA233" s="3">
        <v>3.3460000000000001</v>
      </c>
      <c r="AB233" s="3">
        <v>0.34599999999999997</v>
      </c>
      <c r="AC233" s="3">
        <v>0.53700000000000003</v>
      </c>
      <c r="AD233" s="18">
        <v>-0.53429680557504322</v>
      </c>
      <c r="AE233" s="18">
        <v>0.91265609653430613</v>
      </c>
      <c r="AF233" s="28">
        <v>23.3075181643168</v>
      </c>
    </row>
    <row r="234" spans="1:32" x14ac:dyDescent="0.3">
      <c r="A234" s="3" t="s">
        <v>35</v>
      </c>
      <c r="B234" s="3" t="s">
        <v>8</v>
      </c>
      <c r="C234" s="3">
        <v>120</v>
      </c>
      <c r="D234" s="3">
        <v>4</v>
      </c>
      <c r="E234" s="3">
        <v>128</v>
      </c>
      <c r="F234" s="3">
        <v>100</v>
      </c>
      <c r="G234" s="3">
        <v>200</v>
      </c>
      <c r="H234" s="3">
        <v>0</v>
      </c>
      <c r="I234" s="3" t="s">
        <v>27</v>
      </c>
      <c r="J234" s="3" t="s">
        <v>22</v>
      </c>
      <c r="K234" s="3">
        <v>0</v>
      </c>
      <c r="L234" s="3">
        <v>0.151</v>
      </c>
      <c r="M234" s="3">
        <v>0.05</v>
      </c>
      <c r="N234" s="12">
        <v>0.45200000000000001</v>
      </c>
      <c r="O234" s="12">
        <v>0.17499999999999999</v>
      </c>
      <c r="P234" s="3">
        <v>331518.23</v>
      </c>
      <c r="Q234" s="3">
        <v>6.2830000000000004</v>
      </c>
      <c r="R234" s="3">
        <v>0.36899999999999999</v>
      </c>
      <c r="S234" s="3">
        <v>5.6000000000000001E-2</v>
      </c>
      <c r="T234" s="18">
        <v>-0.40425751355229594</v>
      </c>
      <c r="U234" s="18">
        <v>-0.1804229113520408</v>
      </c>
      <c r="V234" s="3">
        <v>0.20799999999999999</v>
      </c>
      <c r="W234" s="3">
        <v>0.16300000000000001</v>
      </c>
      <c r="X234" s="12">
        <v>0.57599999999999996</v>
      </c>
      <c r="Y234" s="12">
        <v>0.65900000000000003</v>
      </c>
      <c r="Z234" s="3">
        <v>288428.32199999999</v>
      </c>
      <c r="AA234" s="3">
        <v>3.3460000000000001</v>
      </c>
      <c r="AB234" s="3">
        <v>0.373</v>
      </c>
      <c r="AC234" s="3">
        <v>0.53700000000000003</v>
      </c>
      <c r="AD234" s="18">
        <v>-0.60851223048501002</v>
      </c>
      <c r="AE234" s="18">
        <v>0.91265609653430613</v>
      </c>
      <c r="AF234" s="28">
        <v>23.326470549901298</v>
      </c>
    </row>
    <row r="235" spans="1:32" s="15" customFormat="1" x14ac:dyDescent="0.3">
      <c r="A235" s="14" t="s">
        <v>35</v>
      </c>
      <c r="B235" s="15" t="s">
        <v>8</v>
      </c>
      <c r="C235" s="15">
        <v>120</v>
      </c>
      <c r="D235" s="15">
        <v>4</v>
      </c>
      <c r="E235" s="15">
        <v>128</v>
      </c>
      <c r="F235" s="15">
        <v>100</v>
      </c>
      <c r="G235" s="15">
        <v>200</v>
      </c>
      <c r="H235" s="15">
        <v>0</v>
      </c>
      <c r="I235" s="15" t="s">
        <v>27</v>
      </c>
      <c r="J235" s="15" t="s">
        <v>22</v>
      </c>
      <c r="K235" s="15">
        <v>0</v>
      </c>
      <c r="L235" s="16"/>
      <c r="M235" s="16"/>
      <c r="N235" s="27">
        <v>5.3999999999999999E-2</v>
      </c>
      <c r="O235" s="27">
        <v>0.17499999999999999</v>
      </c>
      <c r="P235" s="17"/>
      <c r="Q235" s="17"/>
      <c r="R235" s="17"/>
      <c r="T235" s="20">
        <v>1.5939393335459174E-2</v>
      </c>
      <c r="U235" s="20">
        <v>-0.1804229113520408</v>
      </c>
      <c r="X235" s="27">
        <v>0.57599999999999996</v>
      </c>
      <c r="Y235" s="27">
        <v>0.65900000000000003</v>
      </c>
      <c r="AD235" s="20">
        <v>-0.53429680557504322</v>
      </c>
      <c r="AE235" s="20">
        <v>0.91265609653430613</v>
      </c>
      <c r="AF235" s="29">
        <v>23.326470549901298</v>
      </c>
    </row>
    <row r="236" spans="1:32" x14ac:dyDescent="0.3">
      <c r="A236" s="3" t="s">
        <v>36</v>
      </c>
      <c r="B236" s="3" t="s">
        <v>8</v>
      </c>
      <c r="C236" s="3">
        <v>120</v>
      </c>
      <c r="D236" s="3">
        <v>4</v>
      </c>
      <c r="E236" s="3">
        <v>128</v>
      </c>
      <c r="F236" s="3">
        <v>100</v>
      </c>
      <c r="G236" s="3">
        <v>200</v>
      </c>
      <c r="H236" s="3">
        <v>0</v>
      </c>
      <c r="I236" s="3" t="s">
        <v>27</v>
      </c>
      <c r="J236" s="3" t="s">
        <v>22</v>
      </c>
      <c r="K236" s="3">
        <v>0</v>
      </c>
      <c r="L236" s="3">
        <v>1.9E-2</v>
      </c>
      <c r="M236" s="3">
        <v>4.3999999999999997E-2</v>
      </c>
      <c r="N236" s="12">
        <v>6.7000000000000004E-2</v>
      </c>
      <c r="O236" s="12">
        <v>0.153</v>
      </c>
      <c r="P236" s="3">
        <v>7.2999999999999995E-2</v>
      </c>
      <c r="Q236" s="3">
        <v>5.73</v>
      </c>
      <c r="R236" s="3">
        <v>1.7999999999999999E-2</v>
      </c>
      <c r="S236" s="3">
        <v>5.3999999999999999E-2</v>
      </c>
      <c r="T236" s="18">
        <v>4.0015222607989148E-2</v>
      </c>
      <c r="U236" s="18">
        <v>-0.15181984164259191</v>
      </c>
      <c r="V236" s="3">
        <v>9.1999999999999998E-2</v>
      </c>
      <c r="W236" s="3">
        <v>0.107</v>
      </c>
      <c r="X236" s="12">
        <v>0.28599999999999998</v>
      </c>
      <c r="Y236" s="12">
        <v>0.40500000000000003</v>
      </c>
      <c r="Z236" s="3">
        <v>0.72499999999999998</v>
      </c>
      <c r="AA236" s="3">
        <v>4.165</v>
      </c>
      <c r="AB236" s="3">
        <v>0.10100000000000001</v>
      </c>
      <c r="AC236" s="3">
        <v>0.23899999999999999</v>
      </c>
      <c r="AD236" s="18">
        <v>-0.3207346382948022</v>
      </c>
      <c r="AE236" s="18">
        <v>0.46729705233824392</v>
      </c>
      <c r="AF236" s="28">
        <v>23.633107916514</v>
      </c>
    </row>
    <row r="237" spans="1:32" x14ac:dyDescent="0.3">
      <c r="A237" s="3" t="s">
        <v>36</v>
      </c>
      <c r="B237" s="3" t="s">
        <v>8</v>
      </c>
      <c r="C237" s="3">
        <v>120</v>
      </c>
      <c r="D237" s="3">
        <v>4</v>
      </c>
      <c r="E237" s="3">
        <v>128</v>
      </c>
      <c r="F237" s="3">
        <v>100</v>
      </c>
      <c r="G237" s="3">
        <v>200</v>
      </c>
      <c r="H237" s="3">
        <v>0</v>
      </c>
      <c r="I237" s="3" t="s">
        <v>27</v>
      </c>
      <c r="J237" s="3" t="s">
        <v>22</v>
      </c>
      <c r="K237" s="3">
        <v>0</v>
      </c>
      <c r="L237" s="3">
        <v>2.3E-2</v>
      </c>
      <c r="M237" s="3">
        <v>4.3999999999999997E-2</v>
      </c>
      <c r="N237" s="12">
        <v>8.4000000000000005E-2</v>
      </c>
      <c r="O237" s="12">
        <v>0.153</v>
      </c>
      <c r="P237" s="3">
        <v>8.6999999999999994E-2</v>
      </c>
      <c r="Q237" s="3">
        <v>5.73</v>
      </c>
      <c r="R237" s="3">
        <v>2.3E-2</v>
      </c>
      <c r="S237" s="3">
        <v>5.3999999999999999E-2</v>
      </c>
      <c r="T237" s="18">
        <v>8.7895459343706323E-2</v>
      </c>
      <c r="U237" s="18">
        <v>-0.15181984164259191</v>
      </c>
      <c r="V237" s="3">
        <v>8.7999999999999995E-2</v>
      </c>
      <c r="W237" s="3">
        <v>0.107</v>
      </c>
      <c r="X237" s="12">
        <v>0.27500000000000002</v>
      </c>
      <c r="Y237" s="12">
        <v>0.40500000000000003</v>
      </c>
      <c r="Z237" s="3">
        <v>0.63900000000000001</v>
      </c>
      <c r="AA237" s="3">
        <v>4.165</v>
      </c>
      <c r="AB237" s="3">
        <v>8.4000000000000005E-2</v>
      </c>
      <c r="AC237" s="3">
        <v>0.23899999999999999</v>
      </c>
      <c r="AD237" s="18">
        <v>-0.33437946692278903</v>
      </c>
      <c r="AE237" s="18">
        <v>0.46729705233824392</v>
      </c>
      <c r="AF237" s="28">
        <v>23.657950476805301</v>
      </c>
    </row>
    <row r="238" spans="1:32" x14ac:dyDescent="0.3">
      <c r="A238" s="3" t="s">
        <v>36</v>
      </c>
      <c r="B238" s="3" t="s">
        <v>8</v>
      </c>
      <c r="C238" s="3">
        <v>120</v>
      </c>
      <c r="D238" s="3">
        <v>4</v>
      </c>
      <c r="E238" s="3">
        <v>128</v>
      </c>
      <c r="F238" s="3">
        <v>100</v>
      </c>
      <c r="G238" s="3">
        <v>200</v>
      </c>
      <c r="H238" s="3">
        <v>0</v>
      </c>
      <c r="I238" s="3" t="s">
        <v>27</v>
      </c>
      <c r="J238" s="3" t="s">
        <v>22</v>
      </c>
      <c r="K238" s="3">
        <v>0</v>
      </c>
      <c r="L238" s="3">
        <v>2.5000000000000001E-2</v>
      </c>
      <c r="M238" s="3">
        <v>4.3999999999999997E-2</v>
      </c>
      <c r="N238" s="12">
        <v>0.09</v>
      </c>
      <c r="O238" s="12">
        <v>0.153</v>
      </c>
      <c r="P238" s="3">
        <v>9.1999999999999998E-2</v>
      </c>
      <c r="Q238" s="3">
        <v>5.73</v>
      </c>
      <c r="R238" s="3">
        <v>2.5999999999999999E-2</v>
      </c>
      <c r="S238" s="3">
        <v>5.3999999999999999E-2</v>
      </c>
      <c r="T238" s="18">
        <v>0.10041232930568511</v>
      </c>
      <c r="U238" s="18">
        <v>-0.15181984164259191</v>
      </c>
      <c r="V238" s="3">
        <v>7.0000000000000007E-2</v>
      </c>
      <c r="W238" s="3">
        <v>0.107</v>
      </c>
      <c r="X238" s="12">
        <v>0.222</v>
      </c>
      <c r="Y238" s="12">
        <v>0.40500000000000003</v>
      </c>
      <c r="Z238" s="3">
        <v>0.45600000000000002</v>
      </c>
      <c r="AA238" s="3">
        <v>4.165</v>
      </c>
      <c r="AB238" s="3">
        <v>5.8000000000000003E-2</v>
      </c>
      <c r="AC238" s="3">
        <v>0.23899999999999999</v>
      </c>
      <c r="AD238" s="18">
        <v>-0.27196316888293681</v>
      </c>
      <c r="AE238" s="18">
        <v>0.46729705233824392</v>
      </c>
      <c r="AF238" s="28">
        <v>23.538432796796101</v>
      </c>
    </row>
    <row r="239" spans="1:32" x14ac:dyDescent="0.3">
      <c r="A239" s="3" t="s">
        <v>36</v>
      </c>
      <c r="B239" s="3" t="s">
        <v>8</v>
      </c>
      <c r="C239" s="3">
        <v>120</v>
      </c>
      <c r="D239" s="3">
        <v>4</v>
      </c>
      <c r="E239" s="3">
        <v>128</v>
      </c>
      <c r="F239" s="3">
        <v>100</v>
      </c>
      <c r="G239" s="3">
        <v>200</v>
      </c>
      <c r="H239" s="3">
        <v>0</v>
      </c>
      <c r="I239" s="3" t="s">
        <v>27</v>
      </c>
      <c r="J239" s="3" t="s">
        <v>22</v>
      </c>
      <c r="K239" s="3">
        <v>0</v>
      </c>
      <c r="L239" s="3">
        <v>3.2000000000000001E-2</v>
      </c>
      <c r="M239" s="3">
        <v>4.3999999999999997E-2</v>
      </c>
      <c r="N239" s="12">
        <v>0.11799999999999999</v>
      </c>
      <c r="O239" s="12">
        <v>0.153</v>
      </c>
      <c r="P239" s="3">
        <v>0.11700000000000001</v>
      </c>
      <c r="Q239" s="3">
        <v>5.73</v>
      </c>
      <c r="R239" s="3">
        <v>3.1E-2</v>
      </c>
      <c r="S239" s="3">
        <v>5.3999999999999999E-2</v>
      </c>
      <c r="T239" s="18">
        <v>0.13201182571120651</v>
      </c>
      <c r="U239" s="18">
        <v>-0.15181984164259191</v>
      </c>
      <c r="V239" s="3">
        <v>0.17100000000000001</v>
      </c>
      <c r="W239" s="3">
        <v>0.107</v>
      </c>
      <c r="X239" s="12">
        <v>0.496</v>
      </c>
      <c r="Y239" s="12">
        <v>0.40500000000000003</v>
      </c>
      <c r="Z239" s="3">
        <v>2.827</v>
      </c>
      <c r="AA239" s="3">
        <v>4.165</v>
      </c>
      <c r="AB239" s="3">
        <v>0.26800000000000002</v>
      </c>
      <c r="AC239" s="3">
        <v>0.23899999999999999</v>
      </c>
      <c r="AD239" s="18">
        <v>-0.38861157330375307</v>
      </c>
      <c r="AE239" s="18">
        <v>0.46729705233824392</v>
      </c>
      <c r="AF239" s="28">
        <v>23.797790507475501</v>
      </c>
    </row>
    <row r="240" spans="1:32" x14ac:dyDescent="0.3">
      <c r="A240" s="3" t="s">
        <v>36</v>
      </c>
      <c r="B240" s="3" t="s">
        <v>8</v>
      </c>
      <c r="C240" s="3">
        <v>120</v>
      </c>
      <c r="D240" s="3">
        <v>4</v>
      </c>
      <c r="E240" s="3">
        <v>128</v>
      </c>
      <c r="F240" s="3">
        <v>100</v>
      </c>
      <c r="G240" s="3">
        <v>200</v>
      </c>
      <c r="H240" s="3">
        <v>0</v>
      </c>
      <c r="I240" s="3" t="s">
        <v>27</v>
      </c>
      <c r="J240" s="3" t="s">
        <v>22</v>
      </c>
      <c r="K240" s="3">
        <v>0</v>
      </c>
      <c r="L240" s="3">
        <v>3.7999999999999999E-2</v>
      </c>
      <c r="M240" s="3">
        <v>4.3999999999999997E-2</v>
      </c>
      <c r="N240" s="12">
        <v>0.14499999999999999</v>
      </c>
      <c r="O240" s="12">
        <v>0.153</v>
      </c>
      <c r="P240" s="3">
        <v>0.14000000000000001</v>
      </c>
      <c r="Q240" s="3">
        <v>5.73</v>
      </c>
      <c r="R240" s="3">
        <v>3.7999999999999999E-2</v>
      </c>
      <c r="S240" s="3">
        <v>5.3999999999999999E-2</v>
      </c>
      <c r="T240" s="18">
        <v>0.16274649273427547</v>
      </c>
      <c r="U240" s="18">
        <v>-0.15181984164259191</v>
      </c>
      <c r="V240" s="3">
        <v>6.4000000000000001E-2</v>
      </c>
      <c r="W240" s="3">
        <v>0.107</v>
      </c>
      <c r="X240" s="12">
        <v>0.20300000000000001</v>
      </c>
      <c r="Y240" s="12">
        <v>0.40500000000000003</v>
      </c>
      <c r="Z240" s="3">
        <v>0.39200000000000002</v>
      </c>
      <c r="AA240" s="3">
        <v>4.165</v>
      </c>
      <c r="AB240" s="3">
        <v>5.0999999999999997E-2</v>
      </c>
      <c r="AC240" s="3">
        <v>0.23899999999999999</v>
      </c>
      <c r="AD240" s="18">
        <v>-0.30993962185878104</v>
      </c>
      <c r="AE240" s="18">
        <v>0.46729705233824392</v>
      </c>
      <c r="AF240" s="28">
        <v>23.548606491088801</v>
      </c>
    </row>
    <row r="241" spans="1:32" s="15" customFormat="1" x14ac:dyDescent="0.3">
      <c r="A241" s="14" t="s">
        <v>36</v>
      </c>
      <c r="B241" s="15" t="s">
        <v>8</v>
      </c>
      <c r="C241" s="15">
        <v>120</v>
      </c>
      <c r="D241" s="15">
        <v>4</v>
      </c>
      <c r="E241" s="15">
        <v>128</v>
      </c>
      <c r="F241" s="15">
        <v>100</v>
      </c>
      <c r="G241" s="15">
        <v>200</v>
      </c>
      <c r="H241" s="15">
        <v>0</v>
      </c>
      <c r="I241" s="15" t="s">
        <v>27</v>
      </c>
      <c r="J241" s="15" t="s">
        <v>22</v>
      </c>
      <c r="K241" s="15">
        <v>0</v>
      </c>
      <c r="L241" s="16"/>
      <c r="M241" s="16"/>
      <c r="N241" s="27">
        <v>0.09</v>
      </c>
      <c r="O241" s="27">
        <v>0.153</v>
      </c>
      <c r="P241" s="17"/>
      <c r="Q241" s="17"/>
      <c r="R241" s="17"/>
      <c r="T241" s="20">
        <v>0.10041232930568511</v>
      </c>
      <c r="U241" s="20">
        <v>-0.15181984164259191</v>
      </c>
      <c r="X241" s="27">
        <v>0.28599999999999998</v>
      </c>
      <c r="Y241" s="27">
        <v>0.40500000000000003</v>
      </c>
      <c r="AD241" s="20">
        <v>-0.3207346382948022</v>
      </c>
      <c r="AE241" s="20">
        <v>0.46729705233824392</v>
      </c>
      <c r="AF241" s="29">
        <v>23.633107916514</v>
      </c>
    </row>
    <row r="242" spans="1:32" x14ac:dyDescent="0.3">
      <c r="A242" s="3" t="s">
        <v>37</v>
      </c>
      <c r="B242" s="3" t="s">
        <v>8</v>
      </c>
      <c r="C242" s="3">
        <v>120</v>
      </c>
      <c r="D242" s="3">
        <v>4</v>
      </c>
      <c r="E242" s="3">
        <v>128</v>
      </c>
      <c r="F242" s="3">
        <v>100</v>
      </c>
      <c r="G242" s="3">
        <v>200</v>
      </c>
      <c r="H242" s="3">
        <v>0</v>
      </c>
      <c r="I242" s="3" t="s">
        <v>27</v>
      </c>
      <c r="J242" s="3" t="s">
        <v>22</v>
      </c>
      <c r="K242" s="3">
        <v>0</v>
      </c>
      <c r="L242" s="3">
        <v>2.1999999999999999E-2</v>
      </c>
      <c r="M242" s="3">
        <v>5.1999999999999998E-2</v>
      </c>
      <c r="N242" s="12">
        <v>7.4999999999999997E-2</v>
      </c>
      <c r="O242" s="12">
        <v>0.17299999999999999</v>
      </c>
      <c r="P242" s="3">
        <v>8.2000000000000003E-2</v>
      </c>
      <c r="Q242" s="3">
        <v>7.5170000000000003</v>
      </c>
      <c r="R242" s="3">
        <v>2.7E-2</v>
      </c>
      <c r="S242" s="3">
        <v>6.5000000000000002E-2</v>
      </c>
      <c r="T242" s="18">
        <v>4.8663742140227874E-2</v>
      </c>
      <c r="U242" s="18">
        <v>-0.13277470241698455</v>
      </c>
      <c r="V242" s="3">
        <v>3.2000000000000001E-2</v>
      </c>
      <c r="W242" s="3">
        <v>0.11899999999999999</v>
      </c>
      <c r="X242" s="12">
        <v>9.5000000000000001E-2</v>
      </c>
      <c r="Y242" s="12">
        <v>0.41799999999999998</v>
      </c>
      <c r="Z242" s="3">
        <v>0.16200000000000001</v>
      </c>
      <c r="AA242" s="3">
        <v>3.867</v>
      </c>
      <c r="AB242" s="3">
        <v>2.4E-2</v>
      </c>
      <c r="AC242" s="3">
        <v>0.27400000000000002</v>
      </c>
      <c r="AD242" s="18">
        <v>-0.33191127048626445</v>
      </c>
      <c r="AE242" s="18">
        <v>0.54496391534296174</v>
      </c>
      <c r="AF242" s="28">
        <v>23.881700261433899</v>
      </c>
    </row>
    <row r="243" spans="1:32" x14ac:dyDescent="0.3">
      <c r="A243" s="3" t="s">
        <v>37</v>
      </c>
      <c r="B243" s="3" t="s">
        <v>8</v>
      </c>
      <c r="C243" s="3">
        <v>120</v>
      </c>
      <c r="D243" s="3">
        <v>4</v>
      </c>
      <c r="E243" s="3">
        <v>128</v>
      </c>
      <c r="F243" s="3">
        <v>100</v>
      </c>
      <c r="G243" s="3">
        <v>200</v>
      </c>
      <c r="H243" s="3">
        <v>0</v>
      </c>
      <c r="I243" s="3" t="s">
        <v>27</v>
      </c>
      <c r="J243" s="3" t="s">
        <v>22</v>
      </c>
      <c r="K243" s="3">
        <v>0</v>
      </c>
      <c r="L243" s="3">
        <v>2.5000000000000001E-2</v>
      </c>
      <c r="M243" s="3">
        <v>5.1999999999999998E-2</v>
      </c>
      <c r="N243" s="12">
        <v>0.09</v>
      </c>
      <c r="O243" s="12">
        <v>0.17299999999999999</v>
      </c>
      <c r="P243" s="3">
        <v>9.4E-2</v>
      </c>
      <c r="Q243" s="3">
        <v>7.5170000000000003</v>
      </c>
      <c r="R243" s="3">
        <v>3.2000000000000001E-2</v>
      </c>
      <c r="S243" s="3">
        <v>6.5000000000000002E-2</v>
      </c>
      <c r="T243" s="18">
        <v>9.2246226922987729E-2</v>
      </c>
      <c r="U243" s="18">
        <v>-0.13277470241698455</v>
      </c>
      <c r="V243" s="3">
        <v>6.7000000000000004E-2</v>
      </c>
      <c r="W243" s="3">
        <v>0.11899999999999999</v>
      </c>
      <c r="X243" s="12">
        <v>0.19900000000000001</v>
      </c>
      <c r="Y243" s="12">
        <v>0.41799999999999998</v>
      </c>
      <c r="Z243" s="3">
        <v>0.46899999999999997</v>
      </c>
      <c r="AA243" s="3">
        <v>3.867</v>
      </c>
      <c r="AB243" s="3">
        <v>4.7E-2</v>
      </c>
      <c r="AC243" s="3">
        <v>0.27400000000000002</v>
      </c>
      <c r="AD243" s="18">
        <v>-0.43784068691491962</v>
      </c>
      <c r="AE243" s="18">
        <v>0.54496391534296174</v>
      </c>
      <c r="AF243" s="28">
        <v>23.8576261083285</v>
      </c>
    </row>
    <row r="244" spans="1:32" x14ac:dyDescent="0.3">
      <c r="A244" s="3" t="s">
        <v>37</v>
      </c>
      <c r="B244" s="3" t="s">
        <v>8</v>
      </c>
      <c r="C244" s="3">
        <v>120</v>
      </c>
      <c r="D244" s="3">
        <v>4</v>
      </c>
      <c r="E244" s="3">
        <v>128</v>
      </c>
      <c r="F244" s="3">
        <v>100</v>
      </c>
      <c r="G244" s="3">
        <v>200</v>
      </c>
      <c r="H244" s="3">
        <v>0</v>
      </c>
      <c r="I244" s="3" t="s">
        <v>27</v>
      </c>
      <c r="J244" s="3" t="s">
        <v>22</v>
      </c>
      <c r="K244" s="3">
        <v>0</v>
      </c>
      <c r="L244" s="3">
        <v>3.3000000000000002E-2</v>
      </c>
      <c r="M244" s="3">
        <v>5.1999999999999998E-2</v>
      </c>
      <c r="N244" s="12">
        <v>0.121</v>
      </c>
      <c r="O244" s="12">
        <v>0.17299999999999999</v>
      </c>
      <c r="P244" s="3">
        <v>0.122</v>
      </c>
      <c r="Q244" s="3">
        <v>7.5170000000000003</v>
      </c>
      <c r="R244" s="3">
        <v>0.04</v>
      </c>
      <c r="S244" s="3">
        <v>6.5000000000000002E-2</v>
      </c>
      <c r="T244" s="18">
        <v>0.13252535348045261</v>
      </c>
      <c r="U244" s="18">
        <v>-0.13277470241698455</v>
      </c>
      <c r="V244" s="3">
        <v>0.106</v>
      </c>
      <c r="W244" s="3">
        <v>0.11899999999999999</v>
      </c>
      <c r="X244" s="12">
        <v>0.307</v>
      </c>
      <c r="Y244" s="12">
        <v>0.41799999999999998</v>
      </c>
      <c r="Z244" s="3">
        <v>1.1220000000000001</v>
      </c>
      <c r="AA244" s="3">
        <v>3.867</v>
      </c>
      <c r="AB244" s="3">
        <v>0.109</v>
      </c>
      <c r="AC244" s="3">
        <v>0.27400000000000002</v>
      </c>
      <c r="AD244" s="18">
        <v>-0.44760291560424909</v>
      </c>
      <c r="AE244" s="18">
        <v>0.54496391534296174</v>
      </c>
      <c r="AF244" s="28">
        <v>24.007141208648601</v>
      </c>
    </row>
    <row r="245" spans="1:32" x14ac:dyDescent="0.3">
      <c r="A245" s="3" t="s">
        <v>37</v>
      </c>
      <c r="B245" s="3" t="s">
        <v>8</v>
      </c>
      <c r="C245" s="3">
        <v>120</v>
      </c>
      <c r="D245" s="3">
        <v>4</v>
      </c>
      <c r="E245" s="3">
        <v>128</v>
      </c>
      <c r="F245" s="3">
        <v>100</v>
      </c>
      <c r="G245" s="3">
        <v>200</v>
      </c>
      <c r="H245" s="3">
        <v>0</v>
      </c>
      <c r="I245" s="3" t="s">
        <v>27</v>
      </c>
      <c r="J245" s="3" t="s">
        <v>22</v>
      </c>
      <c r="K245" s="3">
        <v>0</v>
      </c>
      <c r="L245" s="3">
        <v>4.2000000000000003E-2</v>
      </c>
      <c r="M245" s="3">
        <v>5.1999999999999998E-2</v>
      </c>
      <c r="N245" s="12">
        <v>0.156</v>
      </c>
      <c r="O245" s="12">
        <v>0.17299999999999999</v>
      </c>
      <c r="P245" s="3">
        <v>0.15</v>
      </c>
      <c r="Q245" s="3">
        <v>7.5170000000000003</v>
      </c>
      <c r="R245" s="3">
        <v>5.3999999999999999E-2</v>
      </c>
      <c r="S245" s="3">
        <v>6.5000000000000002E-2</v>
      </c>
      <c r="T245" s="18">
        <v>0.15118015718256317</v>
      </c>
      <c r="U245" s="18">
        <v>-0.13277470241698455</v>
      </c>
      <c r="V245" s="3">
        <v>0.17899999999999999</v>
      </c>
      <c r="W245" s="3">
        <v>0.11899999999999999</v>
      </c>
      <c r="X245" s="12">
        <v>0.48199999999999998</v>
      </c>
      <c r="Y245" s="12">
        <v>0.41799999999999998</v>
      </c>
      <c r="Z245" s="3">
        <v>11.704000000000001</v>
      </c>
      <c r="AA245" s="3">
        <v>3.867</v>
      </c>
      <c r="AB245" s="3">
        <v>0.26300000000000001</v>
      </c>
      <c r="AC245" s="3">
        <v>0.27400000000000002</v>
      </c>
      <c r="AD245" s="18">
        <v>-0.49635549468866286</v>
      </c>
      <c r="AE245" s="18">
        <v>0.54496391534296174</v>
      </c>
      <c r="AF245" s="28">
        <v>23.902271314461998</v>
      </c>
    </row>
    <row r="246" spans="1:32" x14ac:dyDescent="0.3">
      <c r="A246" s="3" t="s">
        <v>37</v>
      </c>
      <c r="B246" s="3" t="s">
        <v>8</v>
      </c>
      <c r="C246" s="3">
        <v>120</v>
      </c>
      <c r="D246" s="3">
        <v>4</v>
      </c>
      <c r="E246" s="3">
        <v>128</v>
      </c>
      <c r="F246" s="3">
        <v>100</v>
      </c>
      <c r="G246" s="3">
        <v>200</v>
      </c>
      <c r="H246" s="3">
        <v>0</v>
      </c>
      <c r="I246" s="3" t="s">
        <v>27</v>
      </c>
      <c r="J246" s="3" t="s">
        <v>22</v>
      </c>
      <c r="K246" s="3">
        <v>0</v>
      </c>
      <c r="L246" s="3">
        <v>7.5999999999999998E-2</v>
      </c>
      <c r="M246" s="3">
        <v>5.1999999999999998E-2</v>
      </c>
      <c r="N246" s="12">
        <v>0.26</v>
      </c>
      <c r="O246" s="12">
        <v>0.17299999999999999</v>
      </c>
      <c r="P246" s="3">
        <v>59358.875</v>
      </c>
      <c r="Q246" s="3">
        <v>7.5170000000000003</v>
      </c>
      <c r="R246" s="3">
        <v>0.13700000000000001</v>
      </c>
      <c r="S246" s="3">
        <v>6.5000000000000002E-2</v>
      </c>
      <c r="T246" s="18">
        <v>3.8091141157772394E-2</v>
      </c>
      <c r="U246" s="18">
        <v>-0.13277470241698455</v>
      </c>
      <c r="V246" s="3">
        <v>0.14699999999999999</v>
      </c>
      <c r="W246" s="3">
        <v>0.11899999999999999</v>
      </c>
      <c r="X246" s="12">
        <v>0.40699999999999997</v>
      </c>
      <c r="Y246" s="12">
        <v>0.41799999999999998</v>
      </c>
      <c r="Z246" s="3">
        <v>6860.4790000000003</v>
      </c>
      <c r="AA246" s="3">
        <v>3.867</v>
      </c>
      <c r="AB246" s="3">
        <v>0.188</v>
      </c>
      <c r="AC246" s="3">
        <v>0.27400000000000002</v>
      </c>
      <c r="AD246" s="18">
        <v>-0.67940066132679822</v>
      </c>
      <c r="AE246" s="18">
        <v>0.54496391534296174</v>
      </c>
      <c r="AF246" s="28">
        <v>23.985377220312699</v>
      </c>
    </row>
    <row r="247" spans="1:32" s="15" customFormat="1" x14ac:dyDescent="0.3">
      <c r="A247" s="14" t="s">
        <v>37</v>
      </c>
      <c r="B247" s="15" t="s">
        <v>8</v>
      </c>
      <c r="C247" s="15">
        <v>120</v>
      </c>
      <c r="D247" s="15">
        <v>4</v>
      </c>
      <c r="E247" s="15">
        <v>128</v>
      </c>
      <c r="F247" s="15">
        <v>100</v>
      </c>
      <c r="G247" s="15">
        <v>200</v>
      </c>
      <c r="H247" s="15">
        <v>0</v>
      </c>
      <c r="I247" s="15" t="s">
        <v>27</v>
      </c>
      <c r="J247" s="15" t="s">
        <v>22</v>
      </c>
      <c r="K247" s="15">
        <v>0</v>
      </c>
      <c r="L247" s="16"/>
      <c r="M247" s="16"/>
      <c r="N247" s="27">
        <v>0.09</v>
      </c>
      <c r="O247" s="27">
        <v>0.17299999999999999</v>
      </c>
      <c r="P247" s="17"/>
      <c r="Q247" s="17"/>
      <c r="R247" s="17"/>
      <c r="T247" s="20">
        <v>9.2246226922987729E-2</v>
      </c>
      <c r="U247" s="20">
        <v>-0.13277470241698455</v>
      </c>
      <c r="X247" s="27">
        <v>0.40699999999999997</v>
      </c>
      <c r="Y247" s="27">
        <v>0.41799999999999998</v>
      </c>
      <c r="AD247" s="20">
        <v>-0.44760291560424909</v>
      </c>
      <c r="AE247" s="20">
        <v>0.54496391534296174</v>
      </c>
      <c r="AF247" s="29">
        <v>23.985377220312699</v>
      </c>
    </row>
    <row r="248" spans="1:32" x14ac:dyDescent="0.3">
      <c r="A248" s="3" t="s">
        <v>2</v>
      </c>
      <c r="B248" s="3" t="s">
        <v>8</v>
      </c>
      <c r="C248" s="3">
        <v>120</v>
      </c>
      <c r="D248" s="3">
        <v>4</v>
      </c>
      <c r="E248" s="3">
        <v>128</v>
      </c>
      <c r="F248" s="3">
        <v>100</v>
      </c>
      <c r="G248" s="3">
        <v>200</v>
      </c>
      <c r="H248" s="3">
        <v>0</v>
      </c>
      <c r="I248" s="3" t="s">
        <v>27</v>
      </c>
      <c r="J248" s="3" t="s">
        <v>22</v>
      </c>
      <c r="K248" s="3">
        <v>0</v>
      </c>
      <c r="L248" s="3">
        <v>2.1000000000000001E-2</v>
      </c>
      <c r="M248" s="3">
        <v>5.8999999999999997E-2</v>
      </c>
      <c r="N248" s="12">
        <v>7.3999999999999996E-2</v>
      </c>
      <c r="O248" s="12">
        <v>0.19700000000000001</v>
      </c>
      <c r="P248" s="3">
        <v>7.9000000000000001E-2</v>
      </c>
      <c r="Q248" s="3">
        <v>7.923</v>
      </c>
      <c r="R248" s="3">
        <v>2.7E-2</v>
      </c>
      <c r="S248" s="3">
        <v>7.2999999999999995E-2</v>
      </c>
      <c r="T248" s="18">
        <v>6.9017973603572189E-2</v>
      </c>
      <c r="U248" s="18">
        <v>-0.16829875966466432</v>
      </c>
      <c r="V248" s="3">
        <v>5.1999999999999998E-2</v>
      </c>
      <c r="W248" s="3">
        <v>0.124</v>
      </c>
      <c r="X248" s="12">
        <v>0.16</v>
      </c>
      <c r="Y248" s="12">
        <v>0.44600000000000001</v>
      </c>
      <c r="Z248" s="3">
        <v>0.32200000000000001</v>
      </c>
      <c r="AA248" s="3">
        <v>4.657</v>
      </c>
      <c r="AB248" s="3">
        <v>3.5999999999999997E-2</v>
      </c>
      <c r="AC248" s="3">
        <v>0.28999999999999998</v>
      </c>
      <c r="AD248" s="18">
        <v>-0.39784033001698615</v>
      </c>
      <c r="AE248" s="18">
        <v>0.59286060942212349</v>
      </c>
      <c r="AF248" s="28">
        <v>24.878837653001099</v>
      </c>
    </row>
    <row r="249" spans="1:32" x14ac:dyDescent="0.3">
      <c r="A249" s="3" t="s">
        <v>2</v>
      </c>
      <c r="B249" s="3" t="s">
        <v>8</v>
      </c>
      <c r="C249" s="3">
        <v>120</v>
      </c>
      <c r="D249" s="3">
        <v>4</v>
      </c>
      <c r="E249" s="3">
        <v>128</v>
      </c>
      <c r="F249" s="3">
        <v>100</v>
      </c>
      <c r="G249" s="3">
        <v>200</v>
      </c>
      <c r="H249" s="3">
        <v>0</v>
      </c>
      <c r="I249" s="3" t="s">
        <v>27</v>
      </c>
      <c r="J249" s="3" t="s">
        <v>22</v>
      </c>
      <c r="K249" s="3">
        <v>0</v>
      </c>
      <c r="L249" s="3">
        <v>2.5000000000000001E-2</v>
      </c>
      <c r="M249" s="3">
        <v>5.8999999999999997E-2</v>
      </c>
      <c r="N249" s="12">
        <v>8.8999999999999996E-2</v>
      </c>
      <c r="O249" s="12">
        <v>0.19700000000000001</v>
      </c>
      <c r="P249" s="3">
        <v>9.4E-2</v>
      </c>
      <c r="Q249" s="3">
        <v>7.923</v>
      </c>
      <c r="R249" s="3">
        <v>0.03</v>
      </c>
      <c r="S249" s="3">
        <v>7.2999999999999995E-2</v>
      </c>
      <c r="T249" s="18">
        <v>9.5638020900890505E-2</v>
      </c>
      <c r="U249" s="18">
        <v>-0.16829875966466432</v>
      </c>
      <c r="V249" s="3">
        <v>0.05</v>
      </c>
      <c r="W249" s="3">
        <v>0.124</v>
      </c>
      <c r="X249" s="12">
        <v>0.154</v>
      </c>
      <c r="Y249" s="12">
        <v>0.44600000000000001</v>
      </c>
      <c r="Z249" s="3">
        <v>0.30299999999999999</v>
      </c>
      <c r="AA249" s="3">
        <v>4.657</v>
      </c>
      <c r="AB249" s="3">
        <v>3.5000000000000003E-2</v>
      </c>
      <c r="AC249" s="3">
        <v>0.28999999999999998</v>
      </c>
      <c r="AD249" s="18">
        <v>-0.15282785038305555</v>
      </c>
      <c r="AE249" s="18">
        <v>0.59286060942212349</v>
      </c>
      <c r="AF249" s="28">
        <v>25.320094931125599</v>
      </c>
    </row>
    <row r="250" spans="1:32" x14ac:dyDescent="0.3">
      <c r="A250" s="3" t="s">
        <v>2</v>
      </c>
      <c r="B250" s="3" t="s">
        <v>8</v>
      </c>
      <c r="C250" s="3">
        <v>120</v>
      </c>
      <c r="D250" s="3">
        <v>4</v>
      </c>
      <c r="E250" s="3">
        <v>128</v>
      </c>
      <c r="F250" s="3">
        <v>100</v>
      </c>
      <c r="G250" s="3">
        <v>200</v>
      </c>
      <c r="H250" s="3">
        <v>0</v>
      </c>
      <c r="I250" s="3" t="s">
        <v>27</v>
      </c>
      <c r="J250" s="3" t="s">
        <v>22</v>
      </c>
      <c r="K250" s="3">
        <v>0</v>
      </c>
      <c r="L250" s="3">
        <v>3.5999999999999997E-2</v>
      </c>
      <c r="M250" s="3">
        <v>5.8999999999999997E-2</v>
      </c>
      <c r="N250" s="12">
        <v>0.13300000000000001</v>
      </c>
      <c r="O250" s="12">
        <v>0.19700000000000001</v>
      </c>
      <c r="P250" s="3">
        <v>0.13200000000000001</v>
      </c>
      <c r="Q250" s="3">
        <v>7.923</v>
      </c>
      <c r="R250" s="3">
        <v>4.2999999999999997E-2</v>
      </c>
      <c r="S250" s="3">
        <v>7.2999999999999995E-2</v>
      </c>
      <c r="T250" s="18">
        <v>0.14994017792010106</v>
      </c>
      <c r="U250" s="18">
        <v>-0.16829875966466432</v>
      </c>
      <c r="V250" s="3">
        <v>0.14199999999999999</v>
      </c>
      <c r="W250" s="3">
        <v>0.124</v>
      </c>
      <c r="X250" s="12">
        <v>0.40500000000000003</v>
      </c>
      <c r="Y250" s="12">
        <v>0.44600000000000001</v>
      </c>
      <c r="Z250" s="3">
        <v>2.048</v>
      </c>
      <c r="AA250" s="3">
        <v>4.657</v>
      </c>
      <c r="AB250" s="3">
        <v>0.18099999999999999</v>
      </c>
      <c r="AC250" s="3">
        <v>0.28999999999999998</v>
      </c>
      <c r="AD250" s="18">
        <v>-0.4003015911533262</v>
      </c>
      <c r="AE250" s="18">
        <v>0.59286060942212349</v>
      </c>
      <c r="AF250" s="28">
        <v>25.092505160967502</v>
      </c>
    </row>
    <row r="251" spans="1:32" x14ac:dyDescent="0.3">
      <c r="A251" s="3" t="s">
        <v>2</v>
      </c>
      <c r="B251" s="3" t="s">
        <v>8</v>
      </c>
      <c r="C251" s="3">
        <v>120</v>
      </c>
      <c r="D251" s="3">
        <v>4</v>
      </c>
      <c r="E251" s="3">
        <v>128</v>
      </c>
      <c r="F251" s="3">
        <v>100</v>
      </c>
      <c r="G251" s="3">
        <v>200</v>
      </c>
      <c r="H251" s="3">
        <v>0</v>
      </c>
      <c r="I251" s="3" t="s">
        <v>27</v>
      </c>
      <c r="J251" s="3" t="s">
        <v>22</v>
      </c>
      <c r="K251" s="3">
        <v>0</v>
      </c>
      <c r="L251" s="3">
        <v>0.04</v>
      </c>
      <c r="M251" s="3">
        <v>5.8999999999999997E-2</v>
      </c>
      <c r="N251" s="12">
        <v>0.14899999999999999</v>
      </c>
      <c r="O251" s="12">
        <v>0.19700000000000001</v>
      </c>
      <c r="P251" s="3">
        <v>0.14599999999999999</v>
      </c>
      <c r="Q251" s="3">
        <v>7.923</v>
      </c>
      <c r="R251" s="3">
        <v>4.4999999999999998E-2</v>
      </c>
      <c r="S251" s="3">
        <v>7.2999999999999995E-2</v>
      </c>
      <c r="T251" s="18">
        <v>0.16367175785599336</v>
      </c>
      <c r="U251" s="18">
        <v>-0.16829875966466432</v>
      </c>
      <c r="V251" s="3">
        <v>6.6000000000000003E-2</v>
      </c>
      <c r="W251" s="3">
        <v>0.124</v>
      </c>
      <c r="X251" s="12">
        <v>0.19900000000000001</v>
      </c>
      <c r="Y251" s="12">
        <v>0.44600000000000001</v>
      </c>
      <c r="Z251" s="3">
        <v>0.47499999999999998</v>
      </c>
      <c r="AA251" s="3">
        <v>4.657</v>
      </c>
      <c r="AB251" s="3">
        <v>5.1999999999999998E-2</v>
      </c>
      <c r="AC251" s="3">
        <v>0.28999999999999998</v>
      </c>
      <c r="AD251" s="18">
        <v>-0.35265798869899817</v>
      </c>
      <c r="AE251" s="18">
        <v>0.59286060942212349</v>
      </c>
      <c r="AF251" s="28">
        <v>24.951032265027301</v>
      </c>
    </row>
    <row r="252" spans="1:32" x14ac:dyDescent="0.3">
      <c r="A252" s="3" t="s">
        <v>2</v>
      </c>
      <c r="B252" s="3" t="s">
        <v>8</v>
      </c>
      <c r="C252" s="3">
        <v>120</v>
      </c>
      <c r="D252" s="3">
        <v>4</v>
      </c>
      <c r="E252" s="3">
        <v>128</v>
      </c>
      <c r="F252" s="3">
        <v>100</v>
      </c>
      <c r="G252" s="3">
        <v>200</v>
      </c>
      <c r="H252" s="3">
        <v>0</v>
      </c>
      <c r="I252" s="3" t="s">
        <v>27</v>
      </c>
      <c r="J252" s="3" t="s">
        <v>22</v>
      </c>
      <c r="K252" s="3">
        <v>0</v>
      </c>
      <c r="L252" s="3">
        <v>5.0999999999999997E-2</v>
      </c>
      <c r="M252" s="3">
        <v>5.8999999999999997E-2</v>
      </c>
      <c r="N252" s="12">
        <v>0.193</v>
      </c>
      <c r="O252" s="12">
        <v>0.19700000000000001</v>
      </c>
      <c r="P252" s="3">
        <v>0.18</v>
      </c>
      <c r="Q252" s="3">
        <v>7.923</v>
      </c>
      <c r="R252" s="3">
        <v>6.2E-2</v>
      </c>
      <c r="S252" s="3">
        <v>7.2999999999999995E-2</v>
      </c>
      <c r="T252" s="18">
        <v>0.22069314749229776</v>
      </c>
      <c r="U252" s="18">
        <v>-0.16829875966466432</v>
      </c>
      <c r="V252" s="3">
        <v>0.17499999999999999</v>
      </c>
      <c r="W252" s="3">
        <v>0.124</v>
      </c>
      <c r="X252" s="12">
        <v>0.47199999999999998</v>
      </c>
      <c r="Y252" s="12">
        <v>0.44600000000000001</v>
      </c>
      <c r="Z252" s="3">
        <v>106844.984</v>
      </c>
      <c r="AA252" s="3">
        <v>4.657</v>
      </c>
      <c r="AB252" s="3">
        <v>0.28599999999999998</v>
      </c>
      <c r="AC252" s="3">
        <v>0.28999999999999998</v>
      </c>
      <c r="AD252" s="18">
        <v>-0.45507331784934318</v>
      </c>
      <c r="AE252" s="18">
        <v>0.59286060942212349</v>
      </c>
      <c r="AF252" s="28">
        <v>24.879701566696099</v>
      </c>
    </row>
    <row r="253" spans="1:32" s="15" customFormat="1" x14ac:dyDescent="0.3">
      <c r="A253" s="14" t="s">
        <v>2</v>
      </c>
      <c r="B253" s="15" t="s">
        <v>8</v>
      </c>
      <c r="C253" s="15">
        <v>120</v>
      </c>
      <c r="D253" s="15">
        <v>4</v>
      </c>
      <c r="E253" s="15">
        <v>128</v>
      </c>
      <c r="F253" s="15">
        <v>100</v>
      </c>
      <c r="G253" s="15">
        <v>200</v>
      </c>
      <c r="H253" s="15">
        <v>0</v>
      </c>
      <c r="I253" s="15" t="s">
        <v>27</v>
      </c>
      <c r="J253" s="15" t="s">
        <v>22</v>
      </c>
      <c r="K253" s="15">
        <v>0</v>
      </c>
      <c r="L253" s="16"/>
      <c r="M253" s="16"/>
      <c r="N253" s="27">
        <v>0.13300000000000001</v>
      </c>
      <c r="O253" s="27">
        <v>0.19700000000000001</v>
      </c>
      <c r="P253" s="17"/>
      <c r="Q253" s="17"/>
      <c r="R253" s="17"/>
      <c r="T253" s="20">
        <v>0.14994017792010106</v>
      </c>
      <c r="U253" s="20">
        <v>-0.16829875966466432</v>
      </c>
      <c r="X253" s="27">
        <v>0.16</v>
      </c>
      <c r="Y253" s="27">
        <v>0.44600000000000001</v>
      </c>
      <c r="AD253" s="20">
        <v>-0.39784033001698615</v>
      </c>
      <c r="AE253" s="20">
        <v>0.59286060942212349</v>
      </c>
      <c r="AF253" s="29">
        <v>24.878837653001099</v>
      </c>
    </row>
    <row r="254" spans="1:32" x14ac:dyDescent="0.3">
      <c r="A254" s="3" t="s">
        <v>38</v>
      </c>
      <c r="B254" s="3" t="s">
        <v>8</v>
      </c>
      <c r="C254" s="3">
        <v>120</v>
      </c>
      <c r="D254" s="3">
        <v>4</v>
      </c>
      <c r="E254" s="3">
        <v>128</v>
      </c>
      <c r="F254" s="3">
        <v>100</v>
      </c>
      <c r="G254" s="3">
        <v>200</v>
      </c>
      <c r="H254" s="3">
        <v>0</v>
      </c>
      <c r="I254" s="3" t="s">
        <v>27</v>
      </c>
      <c r="J254" s="3" t="s">
        <v>22</v>
      </c>
      <c r="K254" s="3">
        <v>0</v>
      </c>
      <c r="L254" s="3">
        <v>2.8000000000000001E-2</v>
      </c>
      <c r="M254" s="3">
        <v>5.8000000000000003E-2</v>
      </c>
      <c r="N254" s="12">
        <v>9.9000000000000005E-2</v>
      </c>
      <c r="O254" s="12">
        <v>0.19400000000000001</v>
      </c>
      <c r="P254" s="3">
        <v>0.10299999999999999</v>
      </c>
      <c r="Q254" s="3">
        <v>7.9160000000000004</v>
      </c>
      <c r="R254" s="3">
        <v>3.4000000000000002E-2</v>
      </c>
      <c r="S254" s="3">
        <v>7.3999999999999996E-2</v>
      </c>
      <c r="T254" s="18">
        <v>0.11028826740014902</v>
      </c>
      <c r="U254" s="18">
        <v>-0.15911778214774819</v>
      </c>
      <c r="V254" s="3">
        <v>5.1999999999999998E-2</v>
      </c>
      <c r="W254" s="3">
        <v>0.13700000000000001</v>
      </c>
      <c r="X254" s="12">
        <v>0.159</v>
      </c>
      <c r="Y254" s="12">
        <v>0.501</v>
      </c>
      <c r="Z254" s="3">
        <v>0.30599999999999999</v>
      </c>
      <c r="AA254" s="3">
        <v>4.6829999999999998</v>
      </c>
      <c r="AB254" s="3">
        <v>3.7999999999999999E-2</v>
      </c>
      <c r="AC254" s="3">
        <v>0.34799999999999998</v>
      </c>
      <c r="AD254" s="18">
        <v>-0.45466735562777311</v>
      </c>
      <c r="AE254" s="18">
        <v>0.68929277573034864</v>
      </c>
      <c r="AF254" s="28">
        <v>24.5837009469668</v>
      </c>
    </row>
    <row r="255" spans="1:32" x14ac:dyDescent="0.3">
      <c r="A255" s="3" t="s">
        <v>38</v>
      </c>
      <c r="B255" s="3" t="s">
        <v>8</v>
      </c>
      <c r="C255" s="3">
        <v>120</v>
      </c>
      <c r="D255" s="3">
        <v>4</v>
      </c>
      <c r="E255" s="3">
        <v>128</v>
      </c>
      <c r="F255" s="3">
        <v>100</v>
      </c>
      <c r="G255" s="3">
        <v>200</v>
      </c>
      <c r="H255" s="3">
        <v>0</v>
      </c>
      <c r="I255" s="3" t="s">
        <v>27</v>
      </c>
      <c r="J255" s="3" t="s">
        <v>22</v>
      </c>
      <c r="K255" s="3">
        <v>0</v>
      </c>
      <c r="L255" s="3">
        <v>2.8000000000000001E-2</v>
      </c>
      <c r="M255" s="3">
        <v>5.8000000000000003E-2</v>
      </c>
      <c r="N255" s="12">
        <v>0.1</v>
      </c>
      <c r="O255" s="12">
        <v>0.19400000000000001</v>
      </c>
      <c r="P255" s="3">
        <v>0.104</v>
      </c>
      <c r="Q255" s="3">
        <v>7.9160000000000004</v>
      </c>
      <c r="R255" s="3">
        <v>3.4000000000000002E-2</v>
      </c>
      <c r="S255" s="3">
        <v>7.3999999999999996E-2</v>
      </c>
      <c r="T255" s="18">
        <v>0.11430795118572515</v>
      </c>
      <c r="U255" s="18">
        <v>-0.15911778214774819</v>
      </c>
      <c r="V255" s="3">
        <v>0.129</v>
      </c>
      <c r="W255" s="3">
        <v>0.13700000000000001</v>
      </c>
      <c r="X255" s="12">
        <v>0.37</v>
      </c>
      <c r="Y255" s="12">
        <v>0.501</v>
      </c>
      <c r="Z255" s="3">
        <v>2.278</v>
      </c>
      <c r="AA255" s="3">
        <v>4.6829999999999998</v>
      </c>
      <c r="AB255" s="3">
        <v>0.17799999999999999</v>
      </c>
      <c r="AC255" s="3">
        <v>0.34799999999999998</v>
      </c>
      <c r="AD255" s="18">
        <v>-0.52901109882179109</v>
      </c>
      <c r="AE255" s="18">
        <v>0.68929277573034864</v>
      </c>
      <c r="AF255" s="28">
        <v>24.558669515450699</v>
      </c>
    </row>
    <row r="256" spans="1:32" x14ac:dyDescent="0.3">
      <c r="A256" s="3" t="s">
        <v>38</v>
      </c>
      <c r="B256" s="3" t="s">
        <v>8</v>
      </c>
      <c r="C256" s="3">
        <v>120</v>
      </c>
      <c r="D256" s="3">
        <v>4</v>
      </c>
      <c r="E256" s="3">
        <v>128</v>
      </c>
      <c r="F256" s="3">
        <v>100</v>
      </c>
      <c r="G256" s="3">
        <v>200</v>
      </c>
      <c r="H256" s="3">
        <v>0</v>
      </c>
      <c r="I256" s="3" t="s">
        <v>27</v>
      </c>
      <c r="J256" s="3" t="s">
        <v>22</v>
      </c>
      <c r="K256" s="3">
        <v>0</v>
      </c>
      <c r="L256" s="3">
        <v>3.3000000000000002E-2</v>
      </c>
      <c r="M256" s="3">
        <v>5.8000000000000003E-2</v>
      </c>
      <c r="N256" s="12">
        <v>0.113</v>
      </c>
      <c r="O256" s="12">
        <v>0.19400000000000001</v>
      </c>
      <c r="P256" s="3">
        <v>0.16900000000000001</v>
      </c>
      <c r="Q256" s="3">
        <v>7.9160000000000004</v>
      </c>
      <c r="R256" s="3">
        <v>0.04</v>
      </c>
      <c r="S256" s="3">
        <v>7.3999999999999996E-2</v>
      </c>
      <c r="T256" s="18">
        <v>-1.0226571639078287E-3</v>
      </c>
      <c r="U256" s="18">
        <v>-0.15911778214774819</v>
      </c>
      <c r="V256" s="3">
        <v>0.11600000000000001</v>
      </c>
      <c r="W256" s="3">
        <v>0.13700000000000001</v>
      </c>
      <c r="X256" s="12">
        <v>0.32900000000000001</v>
      </c>
      <c r="Y256" s="12">
        <v>0.501</v>
      </c>
      <c r="Z256" s="3">
        <v>151420.73000000001</v>
      </c>
      <c r="AA256" s="3">
        <v>4.6829999999999998</v>
      </c>
      <c r="AB256" s="3">
        <v>0.17599999999999999</v>
      </c>
      <c r="AC256" s="3">
        <v>0.34799999999999998</v>
      </c>
      <c r="AD256" s="18">
        <v>-0.60929499634879092</v>
      </c>
      <c r="AE256" s="18">
        <v>0.68929277573034864</v>
      </c>
      <c r="AF256" s="28">
        <v>24.5416181206703</v>
      </c>
    </row>
    <row r="257" spans="1:32" x14ac:dyDescent="0.3">
      <c r="A257" s="3" t="s">
        <v>38</v>
      </c>
      <c r="B257" s="3" t="s">
        <v>8</v>
      </c>
      <c r="C257" s="3">
        <v>120</v>
      </c>
      <c r="D257" s="3">
        <v>4</v>
      </c>
      <c r="E257" s="3">
        <v>128</v>
      </c>
      <c r="F257" s="3">
        <v>100</v>
      </c>
      <c r="G257" s="3">
        <v>200</v>
      </c>
      <c r="H257" s="3">
        <v>0</v>
      </c>
      <c r="I257" s="3" t="s">
        <v>27</v>
      </c>
      <c r="J257" s="3" t="s">
        <v>22</v>
      </c>
      <c r="K257" s="3">
        <v>0</v>
      </c>
      <c r="L257" s="3">
        <v>3.3000000000000002E-2</v>
      </c>
      <c r="M257" s="3">
        <v>5.8000000000000003E-2</v>
      </c>
      <c r="N257" s="12">
        <v>0.121</v>
      </c>
      <c r="O257" s="12">
        <v>0.19400000000000001</v>
      </c>
      <c r="P257" s="3">
        <v>0.122</v>
      </c>
      <c r="Q257" s="3">
        <v>7.9160000000000004</v>
      </c>
      <c r="R257" s="3">
        <v>3.9E-2</v>
      </c>
      <c r="S257" s="3">
        <v>7.3999999999999996E-2</v>
      </c>
      <c r="T257" s="18">
        <v>0.13852432568214801</v>
      </c>
      <c r="U257" s="18">
        <v>-0.15911778214774819</v>
      </c>
      <c r="V257" s="3">
        <v>0.161</v>
      </c>
      <c r="W257" s="3">
        <v>0.13700000000000001</v>
      </c>
      <c r="X257" s="12">
        <v>0.45200000000000001</v>
      </c>
      <c r="Y257" s="12">
        <v>0.501</v>
      </c>
      <c r="Z257" s="3">
        <v>3.194</v>
      </c>
      <c r="AA257" s="3">
        <v>4.6829999999999998</v>
      </c>
      <c r="AB257" s="3">
        <v>0.23100000000000001</v>
      </c>
      <c r="AC257" s="3">
        <v>0.34799999999999998</v>
      </c>
      <c r="AD257" s="18">
        <v>-0.7126306214742345</v>
      </c>
      <c r="AE257" s="18">
        <v>0.68929277573034864</v>
      </c>
      <c r="AF257" s="28">
        <v>24.613066188494301</v>
      </c>
    </row>
    <row r="258" spans="1:32" x14ac:dyDescent="0.3">
      <c r="A258" s="3" t="s">
        <v>38</v>
      </c>
      <c r="B258" s="3" t="s">
        <v>8</v>
      </c>
      <c r="C258" s="3">
        <v>120</v>
      </c>
      <c r="D258" s="3">
        <v>4</v>
      </c>
      <c r="E258" s="3">
        <v>128</v>
      </c>
      <c r="F258" s="3">
        <v>100</v>
      </c>
      <c r="G258" s="3">
        <v>200</v>
      </c>
      <c r="H258" s="3">
        <v>0</v>
      </c>
      <c r="I258" s="3" t="s">
        <v>27</v>
      </c>
      <c r="J258" s="3" t="s">
        <v>22</v>
      </c>
      <c r="K258" s="3">
        <v>0</v>
      </c>
      <c r="L258" s="3">
        <v>4.3999999999999997E-2</v>
      </c>
      <c r="M258" s="3">
        <v>5.8000000000000003E-2</v>
      </c>
      <c r="N258" s="12">
        <v>0.16200000000000001</v>
      </c>
      <c r="O258" s="12">
        <v>0.19400000000000001</v>
      </c>
      <c r="P258" s="3">
        <v>0.157</v>
      </c>
      <c r="Q258" s="3">
        <v>7.9160000000000004</v>
      </c>
      <c r="R258" s="3">
        <v>5.0999999999999997E-2</v>
      </c>
      <c r="S258" s="3">
        <v>7.3999999999999996E-2</v>
      </c>
      <c r="T258" s="18">
        <v>0.18647307300594984</v>
      </c>
      <c r="U258" s="18">
        <v>-0.15911778214774819</v>
      </c>
      <c r="V258" s="3">
        <v>0.16</v>
      </c>
      <c r="W258" s="3">
        <v>0.13700000000000001</v>
      </c>
      <c r="X258" s="12">
        <v>0.44900000000000001</v>
      </c>
      <c r="Y258" s="12">
        <v>0.501</v>
      </c>
      <c r="Z258" s="3">
        <v>3.1890000000000001</v>
      </c>
      <c r="AA258" s="3">
        <v>4.6829999999999998</v>
      </c>
      <c r="AB258" s="3">
        <v>0.23100000000000001</v>
      </c>
      <c r="AC258" s="3">
        <v>0.34799999999999998</v>
      </c>
      <c r="AD258" s="18">
        <v>-0.51824964021710818</v>
      </c>
      <c r="AE258" s="18">
        <v>0.68929277573034864</v>
      </c>
      <c r="AF258" s="28">
        <v>24.659528740247001</v>
      </c>
    </row>
    <row r="259" spans="1:32" s="15" customFormat="1" x14ac:dyDescent="0.3">
      <c r="A259" s="14" t="s">
        <v>38</v>
      </c>
      <c r="B259" s="15" t="s">
        <v>8</v>
      </c>
      <c r="C259" s="15">
        <v>120</v>
      </c>
      <c r="D259" s="15">
        <v>4</v>
      </c>
      <c r="E259" s="15">
        <v>128</v>
      </c>
      <c r="F259" s="15">
        <v>100</v>
      </c>
      <c r="G259" s="15">
        <v>200</v>
      </c>
      <c r="H259" s="15">
        <v>0</v>
      </c>
      <c r="I259" s="15" t="s">
        <v>27</v>
      </c>
      <c r="J259" s="15" t="s">
        <v>22</v>
      </c>
      <c r="K259" s="15">
        <v>0</v>
      </c>
      <c r="L259" s="16"/>
      <c r="M259" s="16"/>
      <c r="N259" s="27">
        <v>0.1</v>
      </c>
      <c r="O259" s="27">
        <v>0.19400000000000001</v>
      </c>
      <c r="P259" s="17"/>
      <c r="Q259" s="17"/>
      <c r="R259" s="17"/>
      <c r="T259" s="20">
        <v>0.11430795118572515</v>
      </c>
      <c r="U259" s="20">
        <v>-0.15911778214774819</v>
      </c>
      <c r="X259" s="27">
        <v>0.37</v>
      </c>
      <c r="Y259" s="27">
        <v>0.501</v>
      </c>
      <c r="AD259" s="20">
        <v>-0.52901109882179109</v>
      </c>
      <c r="AE259" s="20">
        <v>0.68929277573034864</v>
      </c>
      <c r="AF259" s="29">
        <v>24.558669515450699</v>
      </c>
    </row>
    <row r="260" spans="1:32" x14ac:dyDescent="0.3">
      <c r="A260" s="3" t="s">
        <v>39</v>
      </c>
      <c r="B260" s="3" t="s">
        <v>8</v>
      </c>
      <c r="C260" s="3">
        <v>120</v>
      </c>
      <c r="D260" s="3">
        <v>4</v>
      </c>
      <c r="E260" s="3">
        <v>128</v>
      </c>
      <c r="F260" s="3">
        <v>100</v>
      </c>
      <c r="G260" s="3">
        <v>200</v>
      </c>
      <c r="H260" s="3">
        <v>0</v>
      </c>
      <c r="I260" s="3" t="s">
        <v>27</v>
      </c>
      <c r="J260" s="3" t="s">
        <v>22</v>
      </c>
      <c r="K260" s="3">
        <v>0</v>
      </c>
      <c r="L260" s="3">
        <v>2.4E-2</v>
      </c>
      <c r="M260" s="3">
        <v>5.2999999999999999E-2</v>
      </c>
      <c r="N260" s="12">
        <v>8.2000000000000003E-2</v>
      </c>
      <c r="O260" s="12">
        <v>0.17699999999999999</v>
      </c>
      <c r="P260" s="3">
        <v>9.1999999999999998E-2</v>
      </c>
      <c r="Q260" s="3">
        <v>8.3490000000000002</v>
      </c>
      <c r="R260" s="3">
        <v>2.7E-2</v>
      </c>
      <c r="S260" s="3">
        <v>5.8999999999999997E-2</v>
      </c>
      <c r="T260" s="18">
        <v>4.413520514935531E-2</v>
      </c>
      <c r="U260" s="18">
        <v>-0.15886078541179058</v>
      </c>
      <c r="V260" s="3">
        <v>5.1999999999999998E-2</v>
      </c>
      <c r="W260" s="3">
        <v>0.14099999999999999</v>
      </c>
      <c r="X260" s="12">
        <v>0.14899999999999999</v>
      </c>
      <c r="Y260" s="12">
        <v>0.48299999999999998</v>
      </c>
      <c r="Z260" s="3">
        <v>0.39900000000000002</v>
      </c>
      <c r="AA260" s="3">
        <v>4.7149999999999999</v>
      </c>
      <c r="AB260" s="3">
        <v>3.2000000000000001E-2</v>
      </c>
      <c r="AC260" s="3">
        <v>0.28100000000000003</v>
      </c>
      <c r="AD260" s="18">
        <v>-0.22787505622799889</v>
      </c>
      <c r="AE260" s="18">
        <v>0.86526327083943766</v>
      </c>
      <c r="AF260" s="28">
        <v>24.8933140158653</v>
      </c>
    </row>
    <row r="261" spans="1:32" x14ac:dyDescent="0.3">
      <c r="A261" s="3" t="s">
        <v>39</v>
      </c>
      <c r="B261" s="3" t="s">
        <v>8</v>
      </c>
      <c r="C261" s="3">
        <v>120</v>
      </c>
      <c r="D261" s="3">
        <v>4</v>
      </c>
      <c r="E261" s="3">
        <v>128</v>
      </c>
      <c r="F261" s="3">
        <v>100</v>
      </c>
      <c r="G261" s="3">
        <v>200</v>
      </c>
      <c r="H261" s="3">
        <v>0</v>
      </c>
      <c r="I261" s="3" t="s">
        <v>27</v>
      </c>
      <c r="J261" s="3" t="s">
        <v>22</v>
      </c>
      <c r="K261" s="3">
        <v>0</v>
      </c>
      <c r="L261" s="3">
        <v>2.5000000000000001E-2</v>
      </c>
      <c r="M261" s="3">
        <v>5.2999999999999999E-2</v>
      </c>
      <c r="N261" s="12">
        <v>8.7999999999999995E-2</v>
      </c>
      <c r="O261" s="12">
        <v>0.17699999999999999</v>
      </c>
      <c r="P261" s="3">
        <v>9.5000000000000001E-2</v>
      </c>
      <c r="Q261" s="3">
        <v>8.3490000000000002</v>
      </c>
      <c r="R261" s="3">
        <v>0.03</v>
      </c>
      <c r="S261" s="3">
        <v>5.8999999999999997E-2</v>
      </c>
      <c r="T261" s="18">
        <v>7.5702821817431501E-2</v>
      </c>
      <c r="U261" s="18">
        <v>-0.15886078541179058</v>
      </c>
      <c r="V261" s="3">
        <v>0.04</v>
      </c>
      <c r="W261" s="3">
        <v>0.14099999999999999</v>
      </c>
      <c r="X261" s="12">
        <v>0.115</v>
      </c>
      <c r="Y261" s="12">
        <v>0.48299999999999998</v>
      </c>
      <c r="Z261" s="3">
        <v>0.26400000000000001</v>
      </c>
      <c r="AA261" s="3">
        <v>4.7149999999999999</v>
      </c>
      <c r="AB261" s="3">
        <v>2.1000000000000001E-2</v>
      </c>
      <c r="AC261" s="3">
        <v>0.28100000000000003</v>
      </c>
      <c r="AD261" s="18">
        <v>-0.17420981606738284</v>
      </c>
      <c r="AE261" s="18">
        <v>0.86526327083943766</v>
      </c>
      <c r="AF261" s="28">
        <v>24.904626115163101</v>
      </c>
    </row>
    <row r="262" spans="1:32" x14ac:dyDescent="0.3">
      <c r="A262" s="3" t="s">
        <v>39</v>
      </c>
      <c r="B262" s="3" t="s">
        <v>8</v>
      </c>
      <c r="C262" s="3">
        <v>120</v>
      </c>
      <c r="D262" s="3">
        <v>4</v>
      </c>
      <c r="E262" s="3">
        <v>128</v>
      </c>
      <c r="F262" s="3">
        <v>100</v>
      </c>
      <c r="G262" s="3">
        <v>200</v>
      </c>
      <c r="H262" s="3">
        <v>0</v>
      </c>
      <c r="I262" s="3" t="s">
        <v>27</v>
      </c>
      <c r="J262" s="3" t="s">
        <v>22</v>
      </c>
      <c r="K262" s="3">
        <v>0</v>
      </c>
      <c r="L262" s="3">
        <v>2.7E-2</v>
      </c>
      <c r="M262" s="3">
        <v>5.2999999999999999E-2</v>
      </c>
      <c r="N262" s="12">
        <v>9.5000000000000001E-2</v>
      </c>
      <c r="O262" s="12">
        <v>0.17699999999999999</v>
      </c>
      <c r="P262" s="3">
        <v>0.109</v>
      </c>
      <c r="Q262" s="3">
        <v>8.3490000000000002</v>
      </c>
      <c r="R262" s="3">
        <v>2.8000000000000001E-2</v>
      </c>
      <c r="S262" s="3">
        <v>5.8999999999999997E-2</v>
      </c>
      <c r="T262" s="18">
        <v>5.0380973805956755E-2</v>
      </c>
      <c r="U262" s="18">
        <v>-0.15886078541179058</v>
      </c>
      <c r="V262" s="3">
        <v>0.13800000000000001</v>
      </c>
      <c r="W262" s="3">
        <v>0.14099999999999999</v>
      </c>
      <c r="X262" s="12">
        <v>0.36199999999999999</v>
      </c>
      <c r="Y262" s="12">
        <v>0.48299999999999998</v>
      </c>
      <c r="Z262" s="3">
        <v>143373.315</v>
      </c>
      <c r="AA262" s="3">
        <v>4.7149999999999999</v>
      </c>
      <c r="AB262" s="3">
        <v>0.16500000000000001</v>
      </c>
      <c r="AC262" s="3">
        <v>0.28100000000000003</v>
      </c>
      <c r="AD262" s="18">
        <v>-0.46504372371727948</v>
      </c>
      <c r="AE262" s="18">
        <v>0.86526327083943766</v>
      </c>
      <c r="AF262" s="28">
        <v>24.967141115665399</v>
      </c>
    </row>
    <row r="263" spans="1:32" x14ac:dyDescent="0.3">
      <c r="A263" s="3" t="s">
        <v>39</v>
      </c>
      <c r="B263" s="3" t="s">
        <v>8</v>
      </c>
      <c r="C263" s="3">
        <v>120</v>
      </c>
      <c r="D263" s="3">
        <v>4</v>
      </c>
      <c r="E263" s="3">
        <v>128</v>
      </c>
      <c r="F263" s="3">
        <v>100</v>
      </c>
      <c r="G263" s="3">
        <v>200</v>
      </c>
      <c r="H263" s="3">
        <v>0</v>
      </c>
      <c r="I263" s="3" t="s">
        <v>27</v>
      </c>
      <c r="J263" s="3" t="s">
        <v>22</v>
      </c>
      <c r="K263" s="3">
        <v>0</v>
      </c>
      <c r="L263" s="3">
        <v>3.5000000000000003E-2</v>
      </c>
      <c r="M263" s="3">
        <v>5.2999999999999999E-2</v>
      </c>
      <c r="N263" s="12">
        <v>0.127</v>
      </c>
      <c r="O263" s="12">
        <v>0.17699999999999999</v>
      </c>
      <c r="P263" s="3">
        <v>0.129</v>
      </c>
      <c r="Q263" s="3">
        <v>8.3490000000000002</v>
      </c>
      <c r="R263" s="3">
        <v>4.2000000000000003E-2</v>
      </c>
      <c r="S263" s="3">
        <v>5.8999999999999997E-2</v>
      </c>
      <c r="T263" s="18">
        <v>0.13659959804564453</v>
      </c>
      <c r="U263" s="18">
        <v>-0.15886078541179058</v>
      </c>
      <c r="V263" s="3">
        <v>0.114</v>
      </c>
      <c r="W263" s="3">
        <v>0.14099999999999999</v>
      </c>
      <c r="X263" s="12">
        <v>0.308</v>
      </c>
      <c r="Y263" s="12">
        <v>0.48299999999999998</v>
      </c>
      <c r="Z263" s="3">
        <v>1.927</v>
      </c>
      <c r="AA263" s="3">
        <v>4.7149999999999999</v>
      </c>
      <c r="AB263" s="3">
        <v>0.114</v>
      </c>
      <c r="AC263" s="3">
        <v>0.28100000000000003</v>
      </c>
      <c r="AD263" s="18">
        <v>-0.40529141579006017</v>
      </c>
      <c r="AE263" s="18">
        <v>0.86526327083943766</v>
      </c>
      <c r="AF263" s="28">
        <v>24.9428444663683</v>
      </c>
    </row>
    <row r="264" spans="1:32" x14ac:dyDescent="0.3">
      <c r="A264" s="3" t="s">
        <v>39</v>
      </c>
      <c r="B264" s="3" t="s">
        <v>8</v>
      </c>
      <c r="C264" s="3">
        <v>120</v>
      </c>
      <c r="D264" s="3">
        <v>4</v>
      </c>
      <c r="E264" s="3">
        <v>128</v>
      </c>
      <c r="F264" s="3">
        <v>100</v>
      </c>
      <c r="G264" s="3">
        <v>200</v>
      </c>
      <c r="H264" s="3">
        <v>0</v>
      </c>
      <c r="I264" s="3" t="s">
        <v>27</v>
      </c>
      <c r="J264" s="3" t="s">
        <v>22</v>
      </c>
      <c r="K264" s="3">
        <v>0</v>
      </c>
      <c r="L264" s="3">
        <v>3.7999999999999999E-2</v>
      </c>
      <c r="M264" s="3">
        <v>5.2999999999999999E-2</v>
      </c>
      <c r="N264" s="12">
        <v>0.14000000000000001</v>
      </c>
      <c r="O264" s="12">
        <v>0.17699999999999999</v>
      </c>
      <c r="P264" s="3">
        <v>0.14000000000000001</v>
      </c>
      <c r="Q264" s="3">
        <v>8.3490000000000002</v>
      </c>
      <c r="R264" s="3">
        <v>4.4999999999999998E-2</v>
      </c>
      <c r="S264" s="3">
        <v>5.8999999999999997E-2</v>
      </c>
      <c r="T264" s="18">
        <v>0.16368923684514222</v>
      </c>
      <c r="U264" s="18">
        <v>-0.15886078541179058</v>
      </c>
      <c r="V264" s="3">
        <v>0.128</v>
      </c>
      <c r="W264" s="3">
        <v>0.14099999999999999</v>
      </c>
      <c r="X264" s="12">
        <v>0.34300000000000003</v>
      </c>
      <c r="Y264" s="12">
        <v>0.48299999999999998</v>
      </c>
      <c r="Z264" s="3">
        <v>2.3130000000000002</v>
      </c>
      <c r="AA264" s="3">
        <v>4.7149999999999999</v>
      </c>
      <c r="AB264" s="3">
        <v>0.13300000000000001</v>
      </c>
      <c r="AC264" s="3">
        <v>0.28100000000000003</v>
      </c>
      <c r="AD264" s="18">
        <v>-0.34043835141570755</v>
      </c>
      <c r="AE264" s="18">
        <v>0.86526327083943766</v>
      </c>
      <c r="AF264" s="28">
        <v>24.9971418023109</v>
      </c>
    </row>
    <row r="265" spans="1:32" s="15" customFormat="1" x14ac:dyDescent="0.3">
      <c r="A265" s="14" t="s">
        <v>39</v>
      </c>
      <c r="B265" s="15" t="s">
        <v>8</v>
      </c>
      <c r="C265" s="15">
        <v>120</v>
      </c>
      <c r="D265" s="15">
        <v>4</v>
      </c>
      <c r="E265" s="15">
        <v>128</v>
      </c>
      <c r="F265" s="15">
        <v>100</v>
      </c>
      <c r="G265" s="15">
        <v>200</v>
      </c>
      <c r="H265" s="15">
        <v>0</v>
      </c>
      <c r="I265" s="15" t="s">
        <v>27</v>
      </c>
      <c r="J265" s="15" t="s">
        <v>22</v>
      </c>
      <c r="K265" s="15">
        <v>0</v>
      </c>
      <c r="L265" s="16"/>
      <c r="M265" s="16"/>
      <c r="N265" s="27">
        <v>8.7999999999999995E-2</v>
      </c>
      <c r="O265" s="27">
        <v>0.17699999999999999</v>
      </c>
      <c r="P265" s="17"/>
      <c r="Q265" s="17"/>
      <c r="R265" s="17"/>
      <c r="T265" s="20">
        <v>7.5702821817431501E-2</v>
      </c>
      <c r="U265" s="20">
        <v>-0.15886078541179058</v>
      </c>
      <c r="X265" s="27">
        <v>0.34300000000000003</v>
      </c>
      <c r="Y265" s="27">
        <v>0.48299999999999998</v>
      </c>
      <c r="AD265" s="20">
        <v>-0.34043835141570755</v>
      </c>
      <c r="AE265" s="20">
        <v>0.86526327083943766</v>
      </c>
      <c r="AF265" s="29">
        <v>24.9971418023109</v>
      </c>
    </row>
    <row r="266" spans="1:32" x14ac:dyDescent="0.3">
      <c r="A266" s="3" t="s">
        <v>40</v>
      </c>
      <c r="B266" s="3" t="s">
        <v>8</v>
      </c>
      <c r="C266" s="3">
        <v>120</v>
      </c>
      <c r="D266" s="3">
        <v>4</v>
      </c>
      <c r="E266" s="3">
        <v>128</v>
      </c>
      <c r="F266" s="3">
        <v>100</v>
      </c>
      <c r="G266" s="3">
        <v>200</v>
      </c>
      <c r="H266" s="3">
        <v>0</v>
      </c>
      <c r="I266" s="3" t="s">
        <v>27</v>
      </c>
      <c r="J266" s="3" t="s">
        <v>22</v>
      </c>
      <c r="K266" s="3">
        <v>0</v>
      </c>
      <c r="L266" s="3">
        <v>2.1000000000000001E-2</v>
      </c>
      <c r="M266" s="3">
        <v>6.3E-2</v>
      </c>
      <c r="N266" s="12">
        <v>7.1999999999999995E-2</v>
      </c>
      <c r="O266" s="12">
        <v>0.21</v>
      </c>
      <c r="P266" s="3">
        <v>8.2000000000000003E-2</v>
      </c>
      <c r="Q266" s="3">
        <v>10.585000000000001</v>
      </c>
      <c r="R266" s="3">
        <v>2.4E-2</v>
      </c>
      <c r="S266" s="3">
        <v>7.1999999999999995E-2</v>
      </c>
      <c r="T266" s="18">
        <v>4.2907034132828779E-2</v>
      </c>
      <c r="U266" s="18">
        <v>-0.20034005549800257</v>
      </c>
      <c r="V266" s="3">
        <v>4.1000000000000002E-2</v>
      </c>
      <c r="W266" s="3">
        <v>0.13900000000000001</v>
      </c>
      <c r="X266" s="12">
        <v>0.123</v>
      </c>
      <c r="Y266" s="12">
        <v>0.48799999999999999</v>
      </c>
      <c r="Z266" s="3">
        <v>0.19900000000000001</v>
      </c>
      <c r="AA266" s="3">
        <v>5.6459999999999999</v>
      </c>
      <c r="AB266" s="3">
        <v>3.1E-2</v>
      </c>
      <c r="AC266" s="3">
        <v>0.31</v>
      </c>
      <c r="AD266" s="18">
        <v>-6.334881415816021E-2</v>
      </c>
      <c r="AE266" s="18">
        <v>0.83916595390924142</v>
      </c>
      <c r="AF266" s="28">
        <v>25.2297615567843</v>
      </c>
    </row>
    <row r="267" spans="1:32" x14ac:dyDescent="0.3">
      <c r="A267" s="3" t="s">
        <v>40</v>
      </c>
      <c r="B267" s="3" t="s">
        <v>8</v>
      </c>
      <c r="C267" s="3">
        <v>120</v>
      </c>
      <c r="D267" s="3">
        <v>4</v>
      </c>
      <c r="E267" s="3">
        <v>128</v>
      </c>
      <c r="F267" s="3">
        <v>100</v>
      </c>
      <c r="G267" s="3">
        <v>200</v>
      </c>
      <c r="H267" s="3">
        <v>0</v>
      </c>
      <c r="I267" s="3" t="s">
        <v>27</v>
      </c>
      <c r="J267" s="3" t="s">
        <v>22</v>
      </c>
      <c r="K267" s="3">
        <v>0</v>
      </c>
      <c r="L267" s="3">
        <v>2.1999999999999999E-2</v>
      </c>
      <c r="M267" s="3">
        <v>6.3E-2</v>
      </c>
      <c r="N267" s="12">
        <v>7.4999999999999997E-2</v>
      </c>
      <c r="O267" s="12">
        <v>0.21</v>
      </c>
      <c r="P267" s="3">
        <v>8.7999999999999995E-2</v>
      </c>
      <c r="Q267" s="3">
        <v>10.585000000000001</v>
      </c>
      <c r="R267" s="3">
        <v>2.3E-2</v>
      </c>
      <c r="S267" s="3">
        <v>7.1999999999999995E-2</v>
      </c>
      <c r="T267" s="18">
        <v>1.1057711155828756E-2</v>
      </c>
      <c r="U267" s="18">
        <v>-0.20034005549800257</v>
      </c>
      <c r="V267" s="3">
        <v>3.6999999999999998E-2</v>
      </c>
      <c r="W267" s="3">
        <v>0.13900000000000001</v>
      </c>
      <c r="X267" s="12">
        <v>0.109</v>
      </c>
      <c r="Y267" s="12">
        <v>0.48799999999999999</v>
      </c>
      <c r="Z267" s="3">
        <v>0.184</v>
      </c>
      <c r="AA267" s="3">
        <v>5.6459999999999999</v>
      </c>
      <c r="AB267" s="3">
        <v>2.7E-2</v>
      </c>
      <c r="AC267" s="3">
        <v>0.31</v>
      </c>
      <c r="AD267" s="18">
        <v>-9.6242236273091052E-3</v>
      </c>
      <c r="AE267" s="18">
        <v>0.83916595390924142</v>
      </c>
      <c r="AF267" s="28">
        <v>25.2430378874142</v>
      </c>
    </row>
    <row r="268" spans="1:32" x14ac:dyDescent="0.3">
      <c r="A268" s="3" t="s">
        <v>40</v>
      </c>
      <c r="B268" s="3" t="s">
        <v>8</v>
      </c>
      <c r="C268" s="3">
        <v>120</v>
      </c>
      <c r="D268" s="3">
        <v>4</v>
      </c>
      <c r="E268" s="3">
        <v>128</v>
      </c>
      <c r="F268" s="3">
        <v>100</v>
      </c>
      <c r="G268" s="3">
        <v>200</v>
      </c>
      <c r="H268" s="3">
        <v>0</v>
      </c>
      <c r="I268" s="3" t="s">
        <v>27</v>
      </c>
      <c r="J268" s="3" t="s">
        <v>22</v>
      </c>
      <c r="K268" s="3">
        <v>0</v>
      </c>
      <c r="L268" s="3">
        <v>2.1999999999999999E-2</v>
      </c>
      <c r="M268" s="3">
        <v>6.3E-2</v>
      </c>
      <c r="N268" s="12">
        <v>7.6999999999999999E-2</v>
      </c>
      <c r="O268" s="12">
        <v>0.21</v>
      </c>
      <c r="P268" s="3">
        <v>0.09</v>
      </c>
      <c r="Q268" s="3">
        <v>10.585000000000001</v>
      </c>
      <c r="R268" s="3">
        <v>2.3E-2</v>
      </c>
      <c r="S268" s="3">
        <v>7.1999999999999995E-2</v>
      </c>
      <c r="T268" s="18">
        <v>1.2871841718450837E-2</v>
      </c>
      <c r="U268" s="18">
        <v>-0.20034005549800257</v>
      </c>
      <c r="V268" s="3">
        <v>3.4000000000000002E-2</v>
      </c>
      <c r="W268" s="3">
        <v>0.13900000000000001</v>
      </c>
      <c r="X268" s="12">
        <v>0.1</v>
      </c>
      <c r="Y268" s="12">
        <v>0.48799999999999999</v>
      </c>
      <c r="Z268" s="3">
        <v>0.17799999999999999</v>
      </c>
      <c r="AA268" s="3">
        <v>5.6459999999999999</v>
      </c>
      <c r="AB268" s="3">
        <v>2.3E-2</v>
      </c>
      <c r="AC268" s="3">
        <v>0.31</v>
      </c>
      <c r="AD268" s="18">
        <v>-0.19663312043868555</v>
      </c>
      <c r="AE268" s="18">
        <v>0.83916595390924142</v>
      </c>
      <c r="AF268" s="28">
        <v>25.189739684263799</v>
      </c>
    </row>
    <row r="269" spans="1:32" x14ac:dyDescent="0.3">
      <c r="A269" s="3" t="s">
        <v>40</v>
      </c>
      <c r="B269" s="3" t="s">
        <v>8</v>
      </c>
      <c r="C269" s="3">
        <v>120</v>
      </c>
      <c r="D269" s="3">
        <v>4</v>
      </c>
      <c r="E269" s="3">
        <v>128</v>
      </c>
      <c r="F269" s="3">
        <v>100</v>
      </c>
      <c r="G269" s="3">
        <v>200</v>
      </c>
      <c r="H269" s="3">
        <v>0</v>
      </c>
      <c r="I269" s="3" t="s">
        <v>27</v>
      </c>
      <c r="J269" s="3" t="s">
        <v>22</v>
      </c>
      <c r="K269" s="3">
        <v>0</v>
      </c>
      <c r="L269" s="3">
        <v>3.9E-2</v>
      </c>
      <c r="M269" s="3">
        <v>6.3E-2</v>
      </c>
      <c r="N269" s="12">
        <v>0.14299999999999999</v>
      </c>
      <c r="O269" s="12">
        <v>0.21</v>
      </c>
      <c r="P269" s="3">
        <v>0.14299999999999999</v>
      </c>
      <c r="Q269" s="3">
        <v>10.585000000000001</v>
      </c>
      <c r="R269" s="3">
        <v>4.7E-2</v>
      </c>
      <c r="S269" s="3">
        <v>7.1999999999999995E-2</v>
      </c>
      <c r="T269" s="18">
        <v>0.15788574844163605</v>
      </c>
      <c r="U269" s="18">
        <v>-0.20034005549800257</v>
      </c>
      <c r="V269" s="3">
        <v>9.6000000000000002E-2</v>
      </c>
      <c r="W269" s="3">
        <v>0.13900000000000001</v>
      </c>
      <c r="X269" s="12">
        <v>0.26600000000000001</v>
      </c>
      <c r="Y269" s="12">
        <v>0.48799999999999999</v>
      </c>
      <c r="Z269" s="3">
        <v>1.4510000000000001</v>
      </c>
      <c r="AA269" s="3">
        <v>5.6459999999999999</v>
      </c>
      <c r="AB269" s="3">
        <v>0.104</v>
      </c>
      <c r="AC269" s="3">
        <v>0.31</v>
      </c>
      <c r="AD269" s="18">
        <v>-0.48325752791744264</v>
      </c>
      <c r="AE269" s="18">
        <v>0.83916595390924142</v>
      </c>
      <c r="AF269" s="28">
        <v>25.1945929368337</v>
      </c>
    </row>
    <row r="270" spans="1:32" x14ac:dyDescent="0.3">
      <c r="A270" s="3" t="s">
        <v>40</v>
      </c>
      <c r="B270" s="3" t="s">
        <v>8</v>
      </c>
      <c r="C270" s="3">
        <v>120</v>
      </c>
      <c r="D270" s="3">
        <v>4</v>
      </c>
      <c r="E270" s="3">
        <v>128</v>
      </c>
      <c r="F270" s="3">
        <v>100</v>
      </c>
      <c r="G270" s="3">
        <v>200</v>
      </c>
      <c r="H270" s="3">
        <v>0</v>
      </c>
      <c r="I270" s="3" t="s">
        <v>27</v>
      </c>
      <c r="J270" s="3" t="s">
        <v>22</v>
      </c>
      <c r="K270" s="3">
        <v>0</v>
      </c>
      <c r="L270" s="3">
        <v>4.2999999999999997E-2</v>
      </c>
      <c r="M270" s="3">
        <v>6.3E-2</v>
      </c>
      <c r="N270" s="12">
        <v>0.159</v>
      </c>
      <c r="O270" s="12">
        <v>0.21</v>
      </c>
      <c r="P270" s="3">
        <v>0.157</v>
      </c>
      <c r="Q270" s="3">
        <v>10.585000000000001</v>
      </c>
      <c r="R270" s="3">
        <v>5.0999999999999997E-2</v>
      </c>
      <c r="S270" s="3">
        <v>7.1999999999999995E-2</v>
      </c>
      <c r="T270" s="18">
        <v>0.18654933355674308</v>
      </c>
      <c r="U270" s="18">
        <v>-0.20034005549800257</v>
      </c>
      <c r="V270" s="3">
        <v>0.13200000000000001</v>
      </c>
      <c r="W270" s="3">
        <v>0.13900000000000001</v>
      </c>
      <c r="X270" s="12">
        <v>0.35599999999999998</v>
      </c>
      <c r="Y270" s="12">
        <v>0.48799999999999999</v>
      </c>
      <c r="Z270" s="3">
        <v>2.5449999999999999</v>
      </c>
      <c r="AA270" s="3">
        <v>5.6459999999999999</v>
      </c>
      <c r="AB270" s="3">
        <v>0.14699999999999999</v>
      </c>
      <c r="AC270" s="3">
        <v>0.31</v>
      </c>
      <c r="AD270" s="18">
        <v>-0.14320429093292628</v>
      </c>
      <c r="AE270" s="18">
        <v>0.83916595390924142</v>
      </c>
      <c r="AF270" s="28">
        <v>25.1909170826276</v>
      </c>
    </row>
    <row r="271" spans="1:32" s="15" customFormat="1" x14ac:dyDescent="0.3">
      <c r="A271" s="14" t="s">
        <v>40</v>
      </c>
      <c r="B271" s="15" t="s">
        <v>8</v>
      </c>
      <c r="C271" s="15">
        <v>120</v>
      </c>
      <c r="D271" s="15">
        <v>4</v>
      </c>
      <c r="E271" s="15">
        <v>128</v>
      </c>
      <c r="F271" s="15">
        <v>100</v>
      </c>
      <c r="G271" s="15">
        <v>200</v>
      </c>
      <c r="H271" s="15">
        <v>0</v>
      </c>
      <c r="I271" s="15" t="s">
        <v>27</v>
      </c>
      <c r="J271" s="15" t="s">
        <v>22</v>
      </c>
      <c r="K271" s="15">
        <v>0</v>
      </c>
      <c r="L271" s="16"/>
      <c r="M271" s="16"/>
      <c r="N271" s="27">
        <v>7.1999999999999995E-2</v>
      </c>
      <c r="O271" s="27">
        <v>0.21</v>
      </c>
      <c r="P271" s="17"/>
      <c r="Q271" s="17"/>
      <c r="R271" s="17"/>
      <c r="T271" s="20">
        <v>4.2907034132828779E-2</v>
      </c>
      <c r="U271" s="20">
        <v>-0.20034005549800257</v>
      </c>
      <c r="X271" s="27">
        <v>0.35599999999999998</v>
      </c>
      <c r="Y271" s="27">
        <v>0.48799999999999999</v>
      </c>
      <c r="AD271" s="20">
        <v>-0.14320429093292628</v>
      </c>
      <c r="AE271" s="20">
        <v>0.83916595390924142</v>
      </c>
      <c r="AF271" s="29">
        <v>25.1909170826276</v>
      </c>
    </row>
    <row r="272" spans="1:32" x14ac:dyDescent="0.3">
      <c r="A272" s="3" t="s">
        <v>41</v>
      </c>
      <c r="B272" s="3" t="s">
        <v>8</v>
      </c>
      <c r="C272" s="3">
        <v>120</v>
      </c>
      <c r="D272" s="3">
        <v>4</v>
      </c>
      <c r="E272" s="3">
        <v>128</v>
      </c>
      <c r="F272" s="3">
        <v>100</v>
      </c>
      <c r="G272" s="3">
        <v>200</v>
      </c>
      <c r="H272" s="3">
        <v>0</v>
      </c>
      <c r="I272" s="3" t="s">
        <v>27</v>
      </c>
      <c r="J272" s="3" t="s">
        <v>22</v>
      </c>
      <c r="K272" s="3">
        <v>0</v>
      </c>
      <c r="L272" s="3">
        <v>2.1999999999999999E-2</v>
      </c>
      <c r="M272" s="3">
        <v>5.6000000000000001E-2</v>
      </c>
      <c r="N272" s="12">
        <v>7.4999999999999997E-2</v>
      </c>
      <c r="O272" s="12">
        <v>0.188</v>
      </c>
      <c r="P272" s="3">
        <v>8.4000000000000005E-2</v>
      </c>
      <c r="Q272" s="3">
        <v>2435.7399999999998</v>
      </c>
      <c r="R272" s="3">
        <v>2.5000000000000001E-2</v>
      </c>
      <c r="S272" s="3">
        <v>0.06</v>
      </c>
      <c r="T272" s="18">
        <v>5.9825238772607196E-2</v>
      </c>
      <c r="U272" s="18">
        <v>-0.16951947436157966</v>
      </c>
      <c r="V272" s="3">
        <v>0.04</v>
      </c>
      <c r="W272" s="3">
        <v>0.16200000000000001</v>
      </c>
      <c r="X272" s="12">
        <v>0.11899999999999999</v>
      </c>
      <c r="Y272" s="12">
        <v>0.58899999999999997</v>
      </c>
      <c r="Z272" s="3">
        <v>0.24199999999999999</v>
      </c>
      <c r="AA272" s="3">
        <v>1521.298</v>
      </c>
      <c r="AB272" s="3">
        <v>2.5000000000000001E-2</v>
      </c>
      <c r="AC272" s="3">
        <v>0.41</v>
      </c>
      <c r="AD272" s="18">
        <v>-0.2206385228755143</v>
      </c>
      <c r="AE272" s="18">
        <v>1.0191047402913183</v>
      </c>
      <c r="AF272" s="28">
        <v>25.531638292471499</v>
      </c>
    </row>
    <row r="273" spans="1:32" x14ac:dyDescent="0.3">
      <c r="A273" s="3" t="s">
        <v>41</v>
      </c>
      <c r="B273" s="3" t="s">
        <v>8</v>
      </c>
      <c r="C273" s="3">
        <v>120</v>
      </c>
      <c r="D273" s="3">
        <v>4</v>
      </c>
      <c r="E273" s="3">
        <v>128</v>
      </c>
      <c r="F273" s="3">
        <v>100</v>
      </c>
      <c r="G273" s="3">
        <v>200</v>
      </c>
      <c r="H273" s="3">
        <v>0</v>
      </c>
      <c r="I273" s="3" t="s">
        <v>27</v>
      </c>
      <c r="J273" s="3" t="s">
        <v>22</v>
      </c>
      <c r="K273" s="3">
        <v>0</v>
      </c>
      <c r="L273" s="3">
        <v>2.4E-2</v>
      </c>
      <c r="M273" s="3">
        <v>5.6000000000000001E-2</v>
      </c>
      <c r="N273" s="12">
        <v>8.1000000000000003E-2</v>
      </c>
      <c r="O273" s="12">
        <v>0.188</v>
      </c>
      <c r="P273" s="3">
        <v>0.09</v>
      </c>
      <c r="Q273" s="3">
        <v>2435.7399999999998</v>
      </c>
      <c r="R273" s="3">
        <v>2.7E-2</v>
      </c>
      <c r="S273" s="3">
        <v>0.06</v>
      </c>
      <c r="T273" s="18">
        <v>7.2832351148140559E-2</v>
      </c>
      <c r="U273" s="18">
        <v>-0.16951947436157966</v>
      </c>
      <c r="V273" s="3">
        <v>3.7999999999999999E-2</v>
      </c>
      <c r="W273" s="3">
        <v>0.16200000000000001</v>
      </c>
      <c r="X273" s="12">
        <v>0.112</v>
      </c>
      <c r="Y273" s="12">
        <v>0.58899999999999997</v>
      </c>
      <c r="Z273" s="3">
        <v>0.218</v>
      </c>
      <c r="AA273" s="3">
        <v>1521.298</v>
      </c>
      <c r="AB273" s="3">
        <v>2.4E-2</v>
      </c>
      <c r="AC273" s="3">
        <v>0.41</v>
      </c>
      <c r="AD273" s="18">
        <v>-3.5527097854865797E-2</v>
      </c>
      <c r="AE273" s="18">
        <v>1.0191047402913183</v>
      </c>
      <c r="AF273" s="28">
        <v>25.618611852327899</v>
      </c>
    </row>
    <row r="274" spans="1:32" x14ac:dyDescent="0.3">
      <c r="A274" s="3" t="s">
        <v>41</v>
      </c>
      <c r="B274" s="3" t="s">
        <v>8</v>
      </c>
      <c r="C274" s="3">
        <v>120</v>
      </c>
      <c r="D274" s="3">
        <v>4</v>
      </c>
      <c r="E274" s="3">
        <v>128</v>
      </c>
      <c r="F274" s="3">
        <v>100</v>
      </c>
      <c r="G274" s="3">
        <v>200</v>
      </c>
      <c r="H274" s="3">
        <v>0</v>
      </c>
      <c r="I274" s="3" t="s">
        <v>27</v>
      </c>
      <c r="J274" s="3" t="s">
        <v>22</v>
      </c>
      <c r="K274" s="3">
        <v>0</v>
      </c>
      <c r="L274" s="3">
        <v>2.4E-2</v>
      </c>
      <c r="M274" s="3">
        <v>5.6000000000000001E-2</v>
      </c>
      <c r="N274" s="12">
        <v>8.2000000000000003E-2</v>
      </c>
      <c r="O274" s="12">
        <v>0.188</v>
      </c>
      <c r="P274" s="3">
        <v>9.2999999999999999E-2</v>
      </c>
      <c r="Q274" s="3">
        <v>2435.7399999999998</v>
      </c>
      <c r="R274" s="3">
        <v>2.5999999999999999E-2</v>
      </c>
      <c r="S274" s="3">
        <v>0.06</v>
      </c>
      <c r="T274" s="18">
        <v>5.4484860800650313E-2</v>
      </c>
      <c r="U274" s="18">
        <v>-0.16951947436157966</v>
      </c>
      <c r="V274" s="3">
        <v>5.8999999999999997E-2</v>
      </c>
      <c r="W274" s="3">
        <v>0.16200000000000001</v>
      </c>
      <c r="X274" s="12">
        <v>0.17399999999999999</v>
      </c>
      <c r="Y274" s="12">
        <v>0.58899999999999997</v>
      </c>
      <c r="Z274" s="3">
        <v>0.443</v>
      </c>
      <c r="AA274" s="3">
        <v>1521.298</v>
      </c>
      <c r="AB274" s="3">
        <v>4.2999999999999997E-2</v>
      </c>
      <c r="AC274" s="3">
        <v>0.41</v>
      </c>
      <c r="AD274" s="18">
        <v>-0.22665941072489945</v>
      </c>
      <c r="AE274" s="18">
        <v>1.0191047402913183</v>
      </c>
      <c r="AF274" s="28">
        <v>25.531250198682098</v>
      </c>
    </row>
    <row r="275" spans="1:32" x14ac:dyDescent="0.3">
      <c r="A275" s="3" t="s">
        <v>41</v>
      </c>
      <c r="B275" s="3" t="s">
        <v>8</v>
      </c>
      <c r="C275" s="3">
        <v>120</v>
      </c>
      <c r="D275" s="3">
        <v>4</v>
      </c>
      <c r="E275" s="3">
        <v>128</v>
      </c>
      <c r="F275" s="3">
        <v>100</v>
      </c>
      <c r="G275" s="3">
        <v>200</v>
      </c>
      <c r="H275" s="3">
        <v>0</v>
      </c>
      <c r="I275" s="3" t="s">
        <v>27</v>
      </c>
      <c r="J275" s="3" t="s">
        <v>22</v>
      </c>
      <c r="K275" s="3">
        <v>0</v>
      </c>
      <c r="L275" s="3">
        <v>2.9000000000000001E-2</v>
      </c>
      <c r="M275" s="3">
        <v>5.6000000000000001E-2</v>
      </c>
      <c r="N275" s="12">
        <v>0.10199999999999999</v>
      </c>
      <c r="O275" s="12">
        <v>0.188</v>
      </c>
      <c r="P275" s="3">
        <v>0.11</v>
      </c>
      <c r="Q275" s="3">
        <v>2435.7399999999998</v>
      </c>
      <c r="R275" s="3">
        <v>3.2000000000000001E-2</v>
      </c>
      <c r="S275" s="3">
        <v>0.06</v>
      </c>
      <c r="T275" s="18">
        <v>0.10852211610106344</v>
      </c>
      <c r="U275" s="18">
        <v>-0.16951947436157966</v>
      </c>
      <c r="V275" s="3">
        <v>5.7000000000000002E-2</v>
      </c>
      <c r="W275" s="3">
        <v>0.16200000000000001</v>
      </c>
      <c r="X275" s="12">
        <v>0.16800000000000001</v>
      </c>
      <c r="Y275" s="12">
        <v>0.58899999999999997</v>
      </c>
      <c r="Z275" s="3">
        <v>0.42199999999999999</v>
      </c>
      <c r="AA275" s="3">
        <v>1521.298</v>
      </c>
      <c r="AB275" s="3">
        <v>4.2000000000000003E-2</v>
      </c>
      <c r="AC275" s="3">
        <v>0.41</v>
      </c>
      <c r="AD275" s="18">
        <v>-0.22686396653003882</v>
      </c>
      <c r="AE275" s="18">
        <v>1.0191047402913183</v>
      </c>
      <c r="AF275" s="28">
        <v>25.481572874387101</v>
      </c>
    </row>
    <row r="276" spans="1:32" x14ac:dyDescent="0.3">
      <c r="A276" s="3" t="s">
        <v>41</v>
      </c>
      <c r="B276" s="3" t="s">
        <v>8</v>
      </c>
      <c r="C276" s="3">
        <v>120</v>
      </c>
      <c r="D276" s="3">
        <v>4</v>
      </c>
      <c r="E276" s="3">
        <v>128</v>
      </c>
      <c r="F276" s="3">
        <v>100</v>
      </c>
      <c r="G276" s="3">
        <v>200</v>
      </c>
      <c r="H276" s="3">
        <v>0</v>
      </c>
      <c r="I276" s="3" t="s">
        <v>27</v>
      </c>
      <c r="J276" s="3" t="s">
        <v>22</v>
      </c>
      <c r="K276" s="3">
        <v>0</v>
      </c>
      <c r="L276" s="3">
        <v>4.4999999999999998E-2</v>
      </c>
      <c r="M276" s="3">
        <v>5.6000000000000001E-2</v>
      </c>
      <c r="N276" s="12">
        <v>0.16600000000000001</v>
      </c>
      <c r="O276" s="12">
        <v>0.188</v>
      </c>
      <c r="P276" s="3">
        <v>0.16300000000000001</v>
      </c>
      <c r="Q276" s="3">
        <v>2435.7399999999998</v>
      </c>
      <c r="R276" s="3">
        <v>5.2999999999999999E-2</v>
      </c>
      <c r="S276" s="3">
        <v>0.06</v>
      </c>
      <c r="T276" s="18">
        <v>0.1936235182550973</v>
      </c>
      <c r="U276" s="18">
        <v>-0.16951947436157966</v>
      </c>
      <c r="V276" s="3">
        <v>0.112</v>
      </c>
      <c r="W276" s="3">
        <v>0.16200000000000001</v>
      </c>
      <c r="X276" s="12">
        <v>0.313</v>
      </c>
      <c r="Y276" s="12">
        <v>0.58899999999999997</v>
      </c>
      <c r="Z276" s="3">
        <v>1.5369999999999999</v>
      </c>
      <c r="AA276" s="3">
        <v>1521.298</v>
      </c>
      <c r="AB276" s="3">
        <v>0.122</v>
      </c>
      <c r="AC276" s="3">
        <v>0.41</v>
      </c>
      <c r="AD276" s="18">
        <v>-0.29558699796988019</v>
      </c>
      <c r="AE276" s="18">
        <v>1.0191047402913183</v>
      </c>
      <c r="AF276" s="28">
        <v>25.476835318406401</v>
      </c>
    </row>
    <row r="277" spans="1:32" s="15" customFormat="1" x14ac:dyDescent="0.3">
      <c r="A277" s="14" t="s">
        <v>41</v>
      </c>
      <c r="B277" s="15" t="s">
        <v>8</v>
      </c>
      <c r="C277" s="15">
        <v>120</v>
      </c>
      <c r="D277" s="15">
        <v>4</v>
      </c>
      <c r="E277" s="15">
        <v>128</v>
      </c>
      <c r="F277" s="15">
        <v>100</v>
      </c>
      <c r="G277" s="15">
        <v>200</v>
      </c>
      <c r="H277" s="15">
        <v>0</v>
      </c>
      <c r="I277" s="15" t="s">
        <v>27</v>
      </c>
      <c r="J277" s="15" t="s">
        <v>22</v>
      </c>
      <c r="K277" s="15">
        <v>0</v>
      </c>
      <c r="L277" s="16"/>
      <c r="M277" s="16"/>
      <c r="N277" s="27">
        <v>8.1000000000000003E-2</v>
      </c>
      <c r="O277" s="27">
        <v>0.188</v>
      </c>
      <c r="P277" s="17"/>
      <c r="Q277" s="17"/>
      <c r="R277" s="17"/>
      <c r="T277" s="20">
        <v>7.2832351148140559E-2</v>
      </c>
      <c r="U277" s="20">
        <v>-0.16951947436157966</v>
      </c>
      <c r="X277" s="27">
        <v>0.313</v>
      </c>
      <c r="Y277" s="27">
        <v>0.58899999999999997</v>
      </c>
      <c r="AD277" s="20">
        <v>-0.22665941072489945</v>
      </c>
      <c r="AE277" s="20">
        <v>1.0191047402913183</v>
      </c>
      <c r="AF277" s="29">
        <v>25.476835318406401</v>
      </c>
    </row>
    <row r="278" spans="1:32" x14ac:dyDescent="0.3">
      <c r="A278" s="3" t="s">
        <v>3</v>
      </c>
      <c r="B278" s="3" t="s">
        <v>8</v>
      </c>
      <c r="C278" s="3">
        <v>120</v>
      </c>
      <c r="D278" s="3">
        <v>4</v>
      </c>
      <c r="E278" s="3">
        <v>128</v>
      </c>
      <c r="F278" s="3">
        <v>100</v>
      </c>
      <c r="G278" s="3">
        <v>200</v>
      </c>
      <c r="H278" s="3">
        <v>0</v>
      </c>
      <c r="I278" s="3" t="s">
        <v>27</v>
      </c>
      <c r="J278" s="3" t="s">
        <v>22</v>
      </c>
      <c r="K278" s="3">
        <v>0</v>
      </c>
      <c r="L278" s="3">
        <v>2.1000000000000001E-2</v>
      </c>
      <c r="M278" s="3">
        <v>3.3000000000000002E-2</v>
      </c>
      <c r="N278" s="12">
        <v>7.1999999999999995E-2</v>
      </c>
      <c r="O278" s="12">
        <v>0.106</v>
      </c>
      <c r="P278" s="3">
        <v>8.5000000000000006E-2</v>
      </c>
      <c r="Q278" s="3">
        <v>2339.7339999999999</v>
      </c>
      <c r="R278" s="3">
        <v>2.3E-2</v>
      </c>
      <c r="S278" s="3">
        <v>5.0999999999999997E-2</v>
      </c>
      <c r="T278" s="18">
        <v>2.2517078972381293E-2</v>
      </c>
      <c r="U278" s="18">
        <v>-2.8666000943381339E-2</v>
      </c>
      <c r="V278" s="3">
        <v>4.8000000000000001E-2</v>
      </c>
      <c r="W278" s="3">
        <v>7.1999999999999995E-2</v>
      </c>
      <c r="X278" s="12">
        <v>0.14399999999999999</v>
      </c>
      <c r="Y278" s="12">
        <v>0.22600000000000001</v>
      </c>
      <c r="Z278" s="3">
        <v>0.29599999999999999</v>
      </c>
      <c r="AA278" s="3">
        <v>2054.48</v>
      </c>
      <c r="AB278" s="3">
        <v>3.2000000000000001E-2</v>
      </c>
      <c r="AC278" s="3">
        <v>7.3999999999999996E-2</v>
      </c>
      <c r="AD278" s="18">
        <v>-0.12728026380556548</v>
      </c>
      <c r="AE278" s="18">
        <v>0.28685894470371842</v>
      </c>
      <c r="AF278" s="28">
        <v>25.617876044909099</v>
      </c>
    </row>
    <row r="279" spans="1:32" x14ac:dyDescent="0.3">
      <c r="A279" s="3" t="s">
        <v>3</v>
      </c>
      <c r="B279" s="3" t="s">
        <v>8</v>
      </c>
      <c r="C279" s="3">
        <v>120</v>
      </c>
      <c r="D279" s="3">
        <v>4</v>
      </c>
      <c r="E279" s="3">
        <v>128</v>
      </c>
      <c r="F279" s="3">
        <v>100</v>
      </c>
      <c r="G279" s="3">
        <v>200</v>
      </c>
      <c r="H279" s="3">
        <v>0</v>
      </c>
      <c r="I279" s="3" t="s">
        <v>27</v>
      </c>
      <c r="J279" s="3" t="s">
        <v>22</v>
      </c>
      <c r="K279" s="3">
        <v>0</v>
      </c>
      <c r="L279" s="3">
        <v>0.03</v>
      </c>
      <c r="M279" s="3">
        <v>3.3000000000000002E-2</v>
      </c>
      <c r="N279" s="12">
        <v>0.105</v>
      </c>
      <c r="O279" s="12">
        <v>0.106</v>
      </c>
      <c r="P279" s="3">
        <v>0.113</v>
      </c>
      <c r="Q279" s="3">
        <v>2339.7339999999999</v>
      </c>
      <c r="R279" s="3">
        <v>3.1E-2</v>
      </c>
      <c r="S279" s="3">
        <v>5.0999999999999997E-2</v>
      </c>
      <c r="T279" s="18">
        <v>0.11733345576520197</v>
      </c>
      <c r="U279" s="18">
        <v>-2.8666000943381339E-2</v>
      </c>
      <c r="V279" s="3">
        <v>3.9E-2</v>
      </c>
      <c r="W279" s="3">
        <v>7.1999999999999995E-2</v>
      </c>
      <c r="X279" s="12">
        <v>0.11700000000000001</v>
      </c>
      <c r="Y279" s="12">
        <v>0.22600000000000001</v>
      </c>
      <c r="Z279" s="3">
        <v>0.20599999999999999</v>
      </c>
      <c r="AA279" s="3">
        <v>2054.48</v>
      </c>
      <c r="AB279" s="3">
        <v>2.7E-2</v>
      </c>
      <c r="AC279" s="3">
        <v>7.3999999999999996E-2</v>
      </c>
      <c r="AD279" s="18">
        <v>-0.18719906439328049</v>
      </c>
      <c r="AE279" s="18">
        <v>0.28685894470371842</v>
      </c>
      <c r="AF279" s="28">
        <v>25.620460522174799</v>
      </c>
    </row>
    <row r="280" spans="1:32" x14ac:dyDescent="0.3">
      <c r="A280" s="3" t="s">
        <v>3</v>
      </c>
      <c r="B280" s="3" t="s">
        <v>8</v>
      </c>
      <c r="C280" s="3">
        <v>120</v>
      </c>
      <c r="D280" s="3">
        <v>4</v>
      </c>
      <c r="E280" s="3">
        <v>128</v>
      </c>
      <c r="F280" s="3">
        <v>100</v>
      </c>
      <c r="G280" s="3">
        <v>200</v>
      </c>
      <c r="H280" s="3">
        <v>0</v>
      </c>
      <c r="I280" s="3" t="s">
        <v>27</v>
      </c>
      <c r="J280" s="3" t="s">
        <v>22</v>
      </c>
      <c r="K280" s="3">
        <v>0</v>
      </c>
      <c r="L280" s="3">
        <v>0.03</v>
      </c>
      <c r="M280" s="3">
        <v>3.3000000000000002E-2</v>
      </c>
      <c r="N280" s="12">
        <v>0.106</v>
      </c>
      <c r="O280" s="12">
        <v>0.106</v>
      </c>
      <c r="P280" s="3">
        <v>0.114</v>
      </c>
      <c r="Q280" s="3">
        <v>2339.7339999999999</v>
      </c>
      <c r="R280" s="3">
        <v>3.2000000000000001E-2</v>
      </c>
      <c r="S280" s="3">
        <v>5.0999999999999997E-2</v>
      </c>
      <c r="T280" s="18">
        <v>0.11499905169958947</v>
      </c>
      <c r="U280" s="18">
        <v>-2.8666000943381339E-2</v>
      </c>
      <c r="V280" s="3">
        <v>5.3999999999999999E-2</v>
      </c>
      <c r="W280" s="3">
        <v>7.1999999999999995E-2</v>
      </c>
      <c r="X280" s="12">
        <v>0.16200000000000001</v>
      </c>
      <c r="Y280" s="12">
        <v>0.22600000000000001</v>
      </c>
      <c r="Z280" s="3">
        <v>0.36099999999999999</v>
      </c>
      <c r="AA280" s="3">
        <v>2054.48</v>
      </c>
      <c r="AB280" s="3">
        <v>3.7999999999999999E-2</v>
      </c>
      <c r="AC280" s="3">
        <v>7.3999999999999996E-2</v>
      </c>
      <c r="AD280" s="18">
        <v>-0.18713984877812267</v>
      </c>
      <c r="AE280" s="18">
        <v>0.28685894470371842</v>
      </c>
      <c r="AF280" s="28">
        <v>25.5882558027903</v>
      </c>
    </row>
    <row r="281" spans="1:32" x14ac:dyDescent="0.3">
      <c r="A281" s="3" t="s">
        <v>3</v>
      </c>
      <c r="B281" s="3" t="s">
        <v>8</v>
      </c>
      <c r="C281" s="3">
        <v>120</v>
      </c>
      <c r="D281" s="3">
        <v>4</v>
      </c>
      <c r="E281" s="3">
        <v>128</v>
      </c>
      <c r="F281" s="3">
        <v>100</v>
      </c>
      <c r="G281" s="3">
        <v>200</v>
      </c>
      <c r="H281" s="3">
        <v>0</v>
      </c>
      <c r="I281" s="3" t="s">
        <v>27</v>
      </c>
      <c r="J281" s="3" t="s">
        <v>22</v>
      </c>
      <c r="K281" s="3">
        <v>0</v>
      </c>
      <c r="L281" s="3">
        <v>3.2000000000000001E-2</v>
      </c>
      <c r="M281" s="3">
        <v>3.3000000000000002E-2</v>
      </c>
      <c r="N281" s="12">
        <v>0.113</v>
      </c>
      <c r="O281" s="12">
        <v>0.106</v>
      </c>
      <c r="P281" s="3">
        <v>0.12</v>
      </c>
      <c r="Q281" s="3">
        <v>2339.7339999999999</v>
      </c>
      <c r="R281" s="3">
        <v>3.3000000000000002E-2</v>
      </c>
      <c r="S281" s="3">
        <v>5.0999999999999997E-2</v>
      </c>
      <c r="T281" s="18">
        <v>0.12472910582649978</v>
      </c>
      <c r="U281" s="18">
        <v>-2.8666000943381339E-2</v>
      </c>
      <c r="V281" s="3">
        <v>5.7000000000000002E-2</v>
      </c>
      <c r="W281" s="3">
        <v>7.1999999999999995E-2</v>
      </c>
      <c r="X281" s="12">
        <v>0.17199999999999999</v>
      </c>
      <c r="Y281" s="12">
        <v>0.22600000000000001</v>
      </c>
      <c r="Z281" s="3">
        <v>0.39700000000000002</v>
      </c>
      <c r="AA281" s="3">
        <v>2054.48</v>
      </c>
      <c r="AB281" s="3">
        <v>4.2000000000000003E-2</v>
      </c>
      <c r="AC281" s="3">
        <v>7.3999999999999996E-2</v>
      </c>
      <c r="AD281" s="18">
        <v>-0.17231373913300926</v>
      </c>
      <c r="AE281" s="18">
        <v>0.28685894470371842</v>
      </c>
      <c r="AF281" s="28">
        <v>25.514816407362598</v>
      </c>
    </row>
    <row r="282" spans="1:32" x14ac:dyDescent="0.3">
      <c r="A282" s="3" t="s">
        <v>3</v>
      </c>
      <c r="B282" s="3" t="s">
        <v>8</v>
      </c>
      <c r="C282" s="3">
        <v>120</v>
      </c>
      <c r="D282" s="3">
        <v>4</v>
      </c>
      <c r="E282" s="3">
        <v>128</v>
      </c>
      <c r="F282" s="3">
        <v>100</v>
      </c>
      <c r="G282" s="3">
        <v>200</v>
      </c>
      <c r="H282" s="3">
        <v>0</v>
      </c>
      <c r="I282" s="3" t="s">
        <v>27</v>
      </c>
      <c r="J282" s="3" t="s">
        <v>22</v>
      </c>
      <c r="K282" s="3">
        <v>0</v>
      </c>
      <c r="L282" s="3">
        <v>3.9E-2</v>
      </c>
      <c r="M282" s="3">
        <v>3.3000000000000002E-2</v>
      </c>
      <c r="N282" s="12">
        <v>0.14099999999999999</v>
      </c>
      <c r="O282" s="12">
        <v>0.106</v>
      </c>
      <c r="P282" s="3">
        <v>0.14499999999999999</v>
      </c>
      <c r="Q282" s="3">
        <v>2339.7339999999999</v>
      </c>
      <c r="R282" s="3">
        <v>4.2000000000000003E-2</v>
      </c>
      <c r="S282" s="3">
        <v>5.0999999999999997E-2</v>
      </c>
      <c r="T282" s="18">
        <v>0.16208121058882635</v>
      </c>
      <c r="U282" s="18">
        <v>-2.8666000943381339E-2</v>
      </c>
      <c r="V282" s="3">
        <v>9.5000000000000001E-2</v>
      </c>
      <c r="W282" s="3">
        <v>7.1999999999999995E-2</v>
      </c>
      <c r="X282" s="12">
        <v>0.27500000000000002</v>
      </c>
      <c r="Y282" s="12">
        <v>0.22600000000000001</v>
      </c>
      <c r="Z282" s="3">
        <v>1.1080000000000001</v>
      </c>
      <c r="AA282" s="3">
        <v>2054.48</v>
      </c>
      <c r="AB282" s="3">
        <v>0.108</v>
      </c>
      <c r="AC282" s="3">
        <v>7.3999999999999996E-2</v>
      </c>
      <c r="AD282" s="18">
        <v>-0.25899059582011769</v>
      </c>
      <c r="AE282" s="18">
        <v>0.28685894470371842</v>
      </c>
      <c r="AF282" s="28">
        <v>25.4592996001243</v>
      </c>
    </row>
    <row r="283" spans="1:32" s="15" customFormat="1" x14ac:dyDescent="0.3">
      <c r="A283" s="14" t="s">
        <v>3</v>
      </c>
      <c r="B283" s="15" t="s">
        <v>8</v>
      </c>
      <c r="C283" s="15">
        <v>120</v>
      </c>
      <c r="D283" s="15">
        <v>4</v>
      </c>
      <c r="E283" s="15">
        <v>128</v>
      </c>
      <c r="F283" s="15">
        <v>100</v>
      </c>
      <c r="G283" s="15">
        <v>200</v>
      </c>
      <c r="H283" s="15">
        <v>0</v>
      </c>
      <c r="I283" s="15" t="s">
        <v>27</v>
      </c>
      <c r="J283" s="15" t="s">
        <v>22</v>
      </c>
      <c r="K283" s="15">
        <v>0</v>
      </c>
      <c r="L283" s="16"/>
      <c r="M283" s="16"/>
      <c r="N283" s="27">
        <v>0.105</v>
      </c>
      <c r="O283" s="27">
        <v>0.106</v>
      </c>
      <c r="P283" s="17"/>
      <c r="Q283" s="17"/>
      <c r="R283" s="17"/>
      <c r="T283" s="20">
        <v>0.11733345576520197</v>
      </c>
      <c r="U283" s="20">
        <v>-2.8666000943381339E-2</v>
      </c>
      <c r="X283" s="27">
        <v>0.27500000000000002</v>
      </c>
      <c r="Y283" s="27">
        <v>0.22600000000000001</v>
      </c>
      <c r="AD283" s="20">
        <v>-0.18713984877812267</v>
      </c>
      <c r="AE283" s="20">
        <v>0.28685894470371842</v>
      </c>
      <c r="AF283" s="29">
        <v>25.4592996001243</v>
      </c>
    </row>
    <row r="284" spans="1:32" x14ac:dyDescent="0.3">
      <c r="A284" s="3" t="s">
        <v>42</v>
      </c>
      <c r="B284" s="3" t="s">
        <v>8</v>
      </c>
      <c r="C284" s="3">
        <v>120</v>
      </c>
      <c r="D284" s="3">
        <v>4</v>
      </c>
      <c r="E284" s="3">
        <v>128</v>
      </c>
      <c r="F284" s="3">
        <v>100</v>
      </c>
      <c r="G284" s="3">
        <v>200</v>
      </c>
      <c r="H284" s="3">
        <v>0</v>
      </c>
      <c r="I284" s="3" t="s">
        <v>27</v>
      </c>
      <c r="J284" s="3" t="s">
        <v>22</v>
      </c>
      <c r="K284" s="3">
        <v>0</v>
      </c>
      <c r="L284" s="3">
        <v>0.02</v>
      </c>
      <c r="M284" s="3">
        <v>3.5000000000000003E-2</v>
      </c>
      <c r="N284" s="12">
        <v>6.6000000000000003E-2</v>
      </c>
      <c r="O284" s="12">
        <v>0.112</v>
      </c>
      <c r="P284" s="3">
        <v>7.8E-2</v>
      </c>
      <c r="Q284" s="3">
        <v>2351.2579999999998</v>
      </c>
      <c r="R284" s="3">
        <v>2.1000000000000001E-2</v>
      </c>
      <c r="S284" s="3">
        <v>5.0999999999999997E-2</v>
      </c>
      <c r="T284" s="18">
        <v>2.2400130906984214E-2</v>
      </c>
      <c r="U284" s="18">
        <v>-3.8767373645461012E-2</v>
      </c>
      <c r="V284" s="3">
        <v>4.2999999999999997E-2</v>
      </c>
      <c r="W284" s="3">
        <v>8.5000000000000006E-2</v>
      </c>
      <c r="X284" s="12">
        <v>0.13</v>
      </c>
      <c r="Y284" s="12">
        <v>0.28499999999999998</v>
      </c>
      <c r="Z284" s="3">
        <v>0.23100000000000001</v>
      </c>
      <c r="AA284" s="3">
        <v>2054.7399999999998</v>
      </c>
      <c r="AB284" s="3">
        <v>0.03</v>
      </c>
      <c r="AC284" s="3">
        <v>0.108</v>
      </c>
      <c r="AD284" s="18">
        <v>-8.66316561080204E-2</v>
      </c>
      <c r="AE284" s="18">
        <v>0.4073855044955399</v>
      </c>
      <c r="AF284" s="28">
        <v>26.6280623157819</v>
      </c>
    </row>
    <row r="285" spans="1:32" x14ac:dyDescent="0.3">
      <c r="A285" s="3" t="s">
        <v>42</v>
      </c>
      <c r="B285" s="3" t="s">
        <v>8</v>
      </c>
      <c r="C285" s="3">
        <v>120</v>
      </c>
      <c r="D285" s="3">
        <v>4</v>
      </c>
      <c r="E285" s="3">
        <v>128</v>
      </c>
      <c r="F285" s="3">
        <v>100</v>
      </c>
      <c r="G285" s="3">
        <v>200</v>
      </c>
      <c r="H285" s="3">
        <v>0</v>
      </c>
      <c r="I285" s="3" t="s">
        <v>27</v>
      </c>
      <c r="J285" s="3" t="s">
        <v>22</v>
      </c>
      <c r="K285" s="3">
        <v>0</v>
      </c>
      <c r="L285" s="3">
        <v>3.3000000000000002E-2</v>
      </c>
      <c r="M285" s="3">
        <v>3.5000000000000003E-2</v>
      </c>
      <c r="N285" s="12">
        <v>0.11799999999999999</v>
      </c>
      <c r="O285" s="12">
        <v>0.112</v>
      </c>
      <c r="P285" s="3">
        <v>0.126</v>
      </c>
      <c r="Q285" s="3">
        <v>2351.2579999999998</v>
      </c>
      <c r="R285" s="3">
        <v>3.4000000000000002E-2</v>
      </c>
      <c r="S285" s="3">
        <v>5.0999999999999997E-2</v>
      </c>
      <c r="T285" s="18">
        <v>0.13921968823351855</v>
      </c>
      <c r="U285" s="18">
        <v>-3.8767373645461012E-2</v>
      </c>
      <c r="V285" s="3">
        <v>5.6000000000000001E-2</v>
      </c>
      <c r="W285" s="3">
        <v>8.5000000000000006E-2</v>
      </c>
      <c r="X285" s="12">
        <v>0.17100000000000001</v>
      </c>
      <c r="Y285" s="12">
        <v>0.28499999999999998</v>
      </c>
      <c r="Z285" s="3">
        <v>0.36599999999999999</v>
      </c>
      <c r="AA285" s="3">
        <v>2054.7399999999998</v>
      </c>
      <c r="AB285" s="3">
        <v>4.2000000000000003E-2</v>
      </c>
      <c r="AC285" s="3">
        <v>0.108</v>
      </c>
      <c r="AD285" s="18">
        <v>-0.12999351962350064</v>
      </c>
      <c r="AE285" s="18">
        <v>0.4073855044955399</v>
      </c>
      <c r="AF285" s="28">
        <v>26.509126524130501</v>
      </c>
    </row>
    <row r="286" spans="1:32" x14ac:dyDescent="0.3">
      <c r="A286" s="3" t="s">
        <v>42</v>
      </c>
      <c r="B286" s="3" t="s">
        <v>8</v>
      </c>
      <c r="C286" s="3">
        <v>120</v>
      </c>
      <c r="D286" s="3">
        <v>4</v>
      </c>
      <c r="E286" s="3">
        <v>128</v>
      </c>
      <c r="F286" s="3">
        <v>100</v>
      </c>
      <c r="G286" s="3">
        <v>200</v>
      </c>
      <c r="H286" s="3">
        <v>0</v>
      </c>
      <c r="I286" s="3" t="s">
        <v>27</v>
      </c>
      <c r="J286" s="3" t="s">
        <v>22</v>
      </c>
      <c r="K286" s="3">
        <v>0</v>
      </c>
      <c r="L286" s="3">
        <v>3.3000000000000002E-2</v>
      </c>
      <c r="M286" s="3">
        <v>3.5000000000000003E-2</v>
      </c>
      <c r="N286" s="12">
        <v>0.11899999999999999</v>
      </c>
      <c r="O286" s="12">
        <v>0.112</v>
      </c>
      <c r="P286" s="3">
        <v>0.126</v>
      </c>
      <c r="Q286" s="3">
        <v>2351.2579999999998</v>
      </c>
      <c r="R286" s="3">
        <v>3.5000000000000003E-2</v>
      </c>
      <c r="S286" s="3">
        <v>5.0999999999999997E-2</v>
      </c>
      <c r="T286" s="18">
        <v>0.14119600777923594</v>
      </c>
      <c r="U286" s="18">
        <v>-3.8767373645461012E-2</v>
      </c>
      <c r="V286" s="3">
        <v>5.0999999999999997E-2</v>
      </c>
      <c r="W286" s="3">
        <v>8.5000000000000006E-2</v>
      </c>
      <c r="X286" s="12">
        <v>0.155</v>
      </c>
      <c r="Y286" s="12">
        <v>0.28499999999999998</v>
      </c>
      <c r="Z286" s="3">
        <v>0.315</v>
      </c>
      <c r="AA286" s="3">
        <v>2054.7399999999998</v>
      </c>
      <c r="AB286" s="3">
        <v>3.5999999999999997E-2</v>
      </c>
      <c r="AC286" s="3">
        <v>0.108</v>
      </c>
      <c r="AD286" s="18">
        <v>-0.14903449472539837</v>
      </c>
      <c r="AE286" s="18">
        <v>0.4073855044955399</v>
      </c>
      <c r="AF286" s="28">
        <v>27.2102110068003</v>
      </c>
    </row>
    <row r="287" spans="1:32" x14ac:dyDescent="0.3">
      <c r="A287" s="3" t="s">
        <v>42</v>
      </c>
      <c r="B287" s="3" t="s">
        <v>8</v>
      </c>
      <c r="C287" s="3">
        <v>120</v>
      </c>
      <c r="D287" s="3">
        <v>4</v>
      </c>
      <c r="E287" s="3">
        <v>128</v>
      </c>
      <c r="F287" s="3">
        <v>100</v>
      </c>
      <c r="G287" s="3">
        <v>200</v>
      </c>
      <c r="H287" s="3">
        <v>0</v>
      </c>
      <c r="I287" s="3" t="s">
        <v>27</v>
      </c>
      <c r="J287" s="3" t="s">
        <v>22</v>
      </c>
      <c r="K287" s="3">
        <v>0</v>
      </c>
      <c r="L287" s="3">
        <v>3.7999999999999999E-2</v>
      </c>
      <c r="M287" s="3">
        <v>3.5000000000000003E-2</v>
      </c>
      <c r="N287" s="12">
        <v>0.13800000000000001</v>
      </c>
      <c r="O287" s="12">
        <v>0.112</v>
      </c>
      <c r="P287" s="3">
        <v>0.14399999999999999</v>
      </c>
      <c r="Q287" s="3">
        <v>2351.2579999999998</v>
      </c>
      <c r="R287" s="3">
        <v>0.04</v>
      </c>
      <c r="S287" s="3">
        <v>5.0999999999999997E-2</v>
      </c>
      <c r="T287" s="18">
        <v>0.16490631416128318</v>
      </c>
      <c r="U287" s="18">
        <v>-3.8767373645461012E-2</v>
      </c>
      <c r="V287" s="3">
        <v>5.0999999999999997E-2</v>
      </c>
      <c r="W287" s="3">
        <v>8.5000000000000006E-2</v>
      </c>
      <c r="X287" s="12">
        <v>0.156</v>
      </c>
      <c r="Y287" s="12">
        <v>0.28499999999999998</v>
      </c>
      <c r="Z287" s="3">
        <v>0.317</v>
      </c>
      <c r="AA287" s="3">
        <v>2054.7399999999998</v>
      </c>
      <c r="AB287" s="3">
        <v>3.6999999999999998E-2</v>
      </c>
      <c r="AC287" s="3">
        <v>0.108</v>
      </c>
      <c r="AD287" s="18">
        <v>-0.1085976536079408</v>
      </c>
      <c r="AE287" s="18">
        <v>0.4073855044955399</v>
      </c>
      <c r="AF287" s="28">
        <v>25.863965805371599</v>
      </c>
    </row>
    <row r="288" spans="1:32" x14ac:dyDescent="0.3">
      <c r="A288" s="3" t="s">
        <v>42</v>
      </c>
      <c r="B288" s="3" t="s">
        <v>8</v>
      </c>
      <c r="C288" s="3">
        <v>120</v>
      </c>
      <c r="D288" s="3">
        <v>4</v>
      </c>
      <c r="E288" s="3">
        <v>128</v>
      </c>
      <c r="F288" s="3">
        <v>100</v>
      </c>
      <c r="G288" s="3">
        <v>200</v>
      </c>
      <c r="H288" s="3">
        <v>0</v>
      </c>
      <c r="I288" s="3" t="s">
        <v>27</v>
      </c>
      <c r="J288" s="3" t="s">
        <v>22</v>
      </c>
      <c r="K288" s="3">
        <v>0</v>
      </c>
      <c r="L288" s="3">
        <v>6.5000000000000002E-2</v>
      </c>
      <c r="M288" s="3">
        <v>3.5000000000000003E-2</v>
      </c>
      <c r="N288" s="12">
        <v>0.249</v>
      </c>
      <c r="O288" s="12">
        <v>0.112</v>
      </c>
      <c r="P288" s="3">
        <v>0.22900000000000001</v>
      </c>
      <c r="Q288" s="3">
        <v>2351.2579999999998</v>
      </c>
      <c r="R288" s="3">
        <v>8.7999999999999995E-2</v>
      </c>
      <c r="S288" s="3">
        <v>5.0999999999999997E-2</v>
      </c>
      <c r="T288" s="18">
        <v>0.29717267449381346</v>
      </c>
      <c r="U288" s="18">
        <v>-3.8767373645461012E-2</v>
      </c>
      <c r="V288" s="3">
        <v>0.2</v>
      </c>
      <c r="W288" s="3">
        <v>8.5000000000000006E-2</v>
      </c>
      <c r="X288" s="12">
        <v>0.53100000000000003</v>
      </c>
      <c r="Y288" s="12">
        <v>0.28499999999999998</v>
      </c>
      <c r="Z288" s="3">
        <v>160821.454</v>
      </c>
      <c r="AA288" s="3">
        <v>2054.7399999999998</v>
      </c>
      <c r="AB288" s="3">
        <v>0.32900000000000001</v>
      </c>
      <c r="AC288" s="3">
        <v>0.108</v>
      </c>
      <c r="AD288" s="18">
        <v>-0.28727544433073288</v>
      </c>
      <c r="AE288" s="18">
        <v>0.4073855044955399</v>
      </c>
      <c r="AF288" s="28">
        <v>25.878406810760499</v>
      </c>
    </row>
    <row r="289" spans="1:32" s="15" customFormat="1" x14ac:dyDescent="0.3">
      <c r="A289" s="14" t="s">
        <v>42</v>
      </c>
      <c r="B289" s="15" t="s">
        <v>8</v>
      </c>
      <c r="C289" s="15">
        <v>120</v>
      </c>
      <c r="D289" s="15">
        <v>4</v>
      </c>
      <c r="E289" s="15">
        <v>128</v>
      </c>
      <c r="F289" s="15">
        <v>100</v>
      </c>
      <c r="G289" s="15">
        <v>200</v>
      </c>
      <c r="H289" s="15">
        <v>0</v>
      </c>
      <c r="I289" s="15" t="s">
        <v>27</v>
      </c>
      <c r="J289" s="15" t="s">
        <v>22</v>
      </c>
      <c r="K289" s="15">
        <v>0</v>
      </c>
      <c r="L289" s="16"/>
      <c r="M289" s="16"/>
      <c r="N289" s="27">
        <v>0.11899999999999999</v>
      </c>
      <c r="O289" s="27">
        <v>0.112</v>
      </c>
      <c r="P289" s="17"/>
      <c r="Q289" s="17"/>
      <c r="R289" s="17"/>
      <c r="T289" s="20">
        <v>0.14119600777923594</v>
      </c>
      <c r="U289" s="20">
        <v>-3.8767373645461012E-2</v>
      </c>
      <c r="X289" s="27">
        <v>0.17100000000000001</v>
      </c>
      <c r="Y289" s="27">
        <v>0.28499999999999998</v>
      </c>
      <c r="AD289" s="20">
        <v>-0.12999351962350064</v>
      </c>
      <c r="AE289" s="20">
        <v>0.4073855044955399</v>
      </c>
      <c r="AF289" s="29">
        <v>26.509126524130501</v>
      </c>
    </row>
    <row r="290" spans="1:32" x14ac:dyDescent="0.3">
      <c r="A290" s="3" t="s">
        <v>43</v>
      </c>
      <c r="B290" s="3" t="s">
        <v>8</v>
      </c>
      <c r="C290" s="3">
        <v>120</v>
      </c>
      <c r="D290" s="3">
        <v>4</v>
      </c>
      <c r="E290" s="3">
        <v>128</v>
      </c>
      <c r="F290" s="3">
        <v>100</v>
      </c>
      <c r="G290" s="3">
        <v>200</v>
      </c>
      <c r="H290" s="3">
        <v>0</v>
      </c>
      <c r="I290" s="3" t="s">
        <v>27</v>
      </c>
      <c r="J290" s="3" t="s">
        <v>22</v>
      </c>
      <c r="K290" s="3">
        <v>0</v>
      </c>
      <c r="L290" s="3">
        <v>2.8000000000000001E-2</v>
      </c>
      <c r="M290" s="3">
        <v>3.5000000000000003E-2</v>
      </c>
      <c r="N290" s="12">
        <v>0.1</v>
      </c>
      <c r="O290" s="12">
        <v>0.114</v>
      </c>
      <c r="P290" s="3">
        <v>0.10100000000000001</v>
      </c>
      <c r="Q290" s="3">
        <v>2560.4920000000002</v>
      </c>
      <c r="R290" s="3">
        <v>3.3000000000000002E-2</v>
      </c>
      <c r="S290" s="3">
        <v>5.8999999999999997E-2</v>
      </c>
      <c r="T290" s="18">
        <v>0.11209258076414451</v>
      </c>
      <c r="U290" s="18">
        <v>-3.0834202974171637E-2</v>
      </c>
      <c r="V290" s="3">
        <v>4.9000000000000002E-2</v>
      </c>
      <c r="W290" s="3">
        <v>0.09</v>
      </c>
      <c r="X290" s="12">
        <v>0.151</v>
      </c>
      <c r="Y290" s="12">
        <v>0.30499999999999999</v>
      </c>
      <c r="Z290" s="3">
        <v>0.28499999999999998</v>
      </c>
      <c r="AA290" s="3">
        <v>2036.454</v>
      </c>
      <c r="AB290" s="3">
        <v>3.5999999999999997E-2</v>
      </c>
      <c r="AC290" s="3">
        <v>0.11700000000000001</v>
      </c>
      <c r="AD290" s="18">
        <v>-0.23731992043346345</v>
      </c>
      <c r="AE290" s="18">
        <v>0.42410035563830717</v>
      </c>
      <c r="AF290" s="28">
        <v>26.240354156494099</v>
      </c>
    </row>
    <row r="291" spans="1:32" x14ac:dyDescent="0.3">
      <c r="A291" s="3" t="s">
        <v>43</v>
      </c>
      <c r="B291" s="3" t="s">
        <v>8</v>
      </c>
      <c r="C291" s="3">
        <v>120</v>
      </c>
      <c r="D291" s="3">
        <v>4</v>
      </c>
      <c r="E291" s="3">
        <v>128</v>
      </c>
      <c r="F291" s="3">
        <v>100</v>
      </c>
      <c r="G291" s="3">
        <v>200</v>
      </c>
      <c r="H291" s="3">
        <v>0</v>
      </c>
      <c r="I291" s="3" t="s">
        <v>27</v>
      </c>
      <c r="J291" s="3" t="s">
        <v>22</v>
      </c>
      <c r="K291" s="3">
        <v>0</v>
      </c>
      <c r="L291" s="3">
        <v>3.5000000000000003E-2</v>
      </c>
      <c r="M291" s="3">
        <v>3.5000000000000003E-2</v>
      </c>
      <c r="N291" s="12">
        <v>0.13</v>
      </c>
      <c r="O291" s="12">
        <v>0.114</v>
      </c>
      <c r="P291" s="3">
        <v>0.128</v>
      </c>
      <c r="Q291" s="3">
        <v>2560.4920000000002</v>
      </c>
      <c r="R291" s="3">
        <v>0.04</v>
      </c>
      <c r="S291" s="3">
        <v>5.8999999999999997E-2</v>
      </c>
      <c r="T291" s="18">
        <v>0.14651517673200973</v>
      </c>
      <c r="U291" s="18">
        <v>-3.0834202974171637E-2</v>
      </c>
      <c r="V291" s="3">
        <v>6.7000000000000004E-2</v>
      </c>
      <c r="W291" s="3">
        <v>0.09</v>
      </c>
      <c r="X291" s="12">
        <v>0.20399999999999999</v>
      </c>
      <c r="Y291" s="12">
        <v>0.30499999999999999</v>
      </c>
      <c r="Z291" s="3">
        <v>0.45100000000000001</v>
      </c>
      <c r="AA291" s="3">
        <v>2036.454</v>
      </c>
      <c r="AB291" s="3">
        <v>5.3999999999999999E-2</v>
      </c>
      <c r="AC291" s="3">
        <v>0.11700000000000001</v>
      </c>
      <c r="AD291" s="18">
        <v>-0.24398730150225362</v>
      </c>
      <c r="AE291" s="18">
        <v>0.42410035563830717</v>
      </c>
      <c r="AF291" s="28">
        <v>26.2629394729932</v>
      </c>
    </row>
    <row r="292" spans="1:32" x14ac:dyDescent="0.3">
      <c r="A292" s="3" t="s">
        <v>43</v>
      </c>
      <c r="B292" s="3" t="s">
        <v>8</v>
      </c>
      <c r="C292" s="3">
        <v>120</v>
      </c>
      <c r="D292" s="3">
        <v>4</v>
      </c>
      <c r="E292" s="3">
        <v>128</v>
      </c>
      <c r="F292" s="3">
        <v>100</v>
      </c>
      <c r="G292" s="3">
        <v>200</v>
      </c>
      <c r="H292" s="3">
        <v>0</v>
      </c>
      <c r="I292" s="3" t="s">
        <v>27</v>
      </c>
      <c r="J292" s="3" t="s">
        <v>22</v>
      </c>
      <c r="K292" s="3">
        <v>0</v>
      </c>
      <c r="L292" s="3">
        <v>0.04</v>
      </c>
      <c r="M292" s="3">
        <v>3.5000000000000003E-2</v>
      </c>
      <c r="N292" s="12">
        <v>0.14899999999999999</v>
      </c>
      <c r="O292" s="12">
        <v>0.114</v>
      </c>
      <c r="P292" s="3">
        <v>0.14399999999999999</v>
      </c>
      <c r="Q292" s="3">
        <v>2560.4920000000002</v>
      </c>
      <c r="R292" s="3">
        <v>4.5999999999999999E-2</v>
      </c>
      <c r="S292" s="3">
        <v>5.8999999999999997E-2</v>
      </c>
      <c r="T292" s="18">
        <v>0.16850715654434731</v>
      </c>
      <c r="U292" s="18">
        <v>-3.0834202974171637E-2</v>
      </c>
      <c r="V292" s="3">
        <v>0.121</v>
      </c>
      <c r="W292" s="3">
        <v>0.09</v>
      </c>
      <c r="X292" s="12">
        <v>0.35099999999999998</v>
      </c>
      <c r="Y292" s="12">
        <v>0.30499999999999999</v>
      </c>
      <c r="Z292" s="3">
        <v>1.8220000000000001</v>
      </c>
      <c r="AA292" s="3">
        <v>2036.454</v>
      </c>
      <c r="AB292" s="3">
        <v>0.16800000000000001</v>
      </c>
      <c r="AC292" s="3">
        <v>0.11700000000000001</v>
      </c>
      <c r="AD292" s="18">
        <v>-0.28699877435385668</v>
      </c>
      <c r="AE292" s="18">
        <v>0.42410035563830717</v>
      </c>
      <c r="AF292" s="28">
        <v>26.202824374039899</v>
      </c>
    </row>
    <row r="293" spans="1:32" x14ac:dyDescent="0.3">
      <c r="A293" s="3" t="s">
        <v>43</v>
      </c>
      <c r="B293" s="3" t="s">
        <v>8</v>
      </c>
      <c r="C293" s="3">
        <v>120</v>
      </c>
      <c r="D293" s="3">
        <v>4</v>
      </c>
      <c r="E293" s="3">
        <v>128</v>
      </c>
      <c r="F293" s="3">
        <v>100</v>
      </c>
      <c r="G293" s="3">
        <v>200</v>
      </c>
      <c r="H293" s="3">
        <v>0</v>
      </c>
      <c r="I293" s="3" t="s">
        <v>27</v>
      </c>
      <c r="J293" s="3" t="s">
        <v>22</v>
      </c>
      <c r="K293" s="3">
        <v>0</v>
      </c>
      <c r="L293" s="3">
        <v>0.04</v>
      </c>
      <c r="M293" s="3">
        <v>3.5000000000000003E-2</v>
      </c>
      <c r="N293" s="12">
        <v>0.151</v>
      </c>
      <c r="O293" s="12">
        <v>0.114</v>
      </c>
      <c r="P293" s="3">
        <v>0.14599999999999999</v>
      </c>
      <c r="Q293" s="3">
        <v>2560.4920000000002</v>
      </c>
      <c r="R293" s="3">
        <v>4.5999999999999999E-2</v>
      </c>
      <c r="S293" s="3">
        <v>5.8999999999999997E-2</v>
      </c>
      <c r="T293" s="18">
        <v>0.17068650647282674</v>
      </c>
      <c r="U293" s="18">
        <v>-3.0834202974171637E-2</v>
      </c>
      <c r="V293" s="3">
        <v>8.2000000000000003E-2</v>
      </c>
      <c r="W293" s="3">
        <v>0.09</v>
      </c>
      <c r="X293" s="12">
        <v>0.249</v>
      </c>
      <c r="Y293" s="12">
        <v>0.30499999999999999</v>
      </c>
      <c r="Z293" s="3">
        <v>0.64400000000000002</v>
      </c>
      <c r="AA293" s="3">
        <v>2036.454</v>
      </c>
      <c r="AB293" s="3">
        <v>7.9000000000000001E-2</v>
      </c>
      <c r="AC293" s="3">
        <v>0.11700000000000001</v>
      </c>
      <c r="AD293" s="18">
        <v>-0.34606755118579585</v>
      </c>
      <c r="AE293" s="18">
        <v>0.42410035563830717</v>
      </c>
      <c r="AF293" s="28">
        <v>26.211493591467502</v>
      </c>
    </row>
    <row r="294" spans="1:32" x14ac:dyDescent="0.3">
      <c r="A294" s="3" t="s">
        <v>43</v>
      </c>
      <c r="B294" s="3" t="s">
        <v>8</v>
      </c>
      <c r="C294" s="3">
        <v>120</v>
      </c>
      <c r="D294" s="3">
        <v>4</v>
      </c>
      <c r="E294" s="3">
        <v>128</v>
      </c>
      <c r="F294" s="3">
        <v>100</v>
      </c>
      <c r="G294" s="3">
        <v>200</v>
      </c>
      <c r="H294" s="3">
        <v>0</v>
      </c>
      <c r="I294" s="3" t="s">
        <v>27</v>
      </c>
      <c r="J294" s="3" t="s">
        <v>22</v>
      </c>
      <c r="K294" s="3">
        <v>0</v>
      </c>
      <c r="L294" s="3">
        <v>4.1000000000000002E-2</v>
      </c>
      <c r="M294" s="3">
        <v>3.5000000000000003E-2</v>
      </c>
      <c r="N294" s="12">
        <v>0.153</v>
      </c>
      <c r="O294" s="12">
        <v>0.114</v>
      </c>
      <c r="P294" s="3">
        <v>0.14799999999999999</v>
      </c>
      <c r="Q294" s="3">
        <v>2560.4920000000002</v>
      </c>
      <c r="R294" s="3">
        <v>4.7E-2</v>
      </c>
      <c r="S294" s="3">
        <v>5.8999999999999997E-2</v>
      </c>
      <c r="T294" s="18">
        <v>0.17304746889534633</v>
      </c>
      <c r="U294" s="18">
        <v>-3.0834202974171637E-2</v>
      </c>
      <c r="V294" s="3">
        <v>5.5E-2</v>
      </c>
      <c r="W294" s="3">
        <v>0.09</v>
      </c>
      <c r="X294" s="12">
        <v>0.16900000000000001</v>
      </c>
      <c r="Y294" s="12">
        <v>0.30499999999999999</v>
      </c>
      <c r="Z294" s="3">
        <v>0.33700000000000002</v>
      </c>
      <c r="AA294" s="3">
        <v>2036.454</v>
      </c>
      <c r="AB294" s="3">
        <v>4.1000000000000002E-2</v>
      </c>
      <c r="AC294" s="3">
        <v>0.11700000000000001</v>
      </c>
      <c r="AD294" s="18">
        <v>-0.22789316116242148</v>
      </c>
      <c r="AE294" s="18">
        <v>0.42410035563830717</v>
      </c>
      <c r="AF294" s="28">
        <v>26.343708443641599</v>
      </c>
    </row>
    <row r="295" spans="1:32" s="15" customFormat="1" x14ac:dyDescent="0.3">
      <c r="A295" s="14" t="s">
        <v>43</v>
      </c>
      <c r="B295" s="15" t="s">
        <v>8</v>
      </c>
      <c r="C295" s="15">
        <v>120</v>
      </c>
      <c r="D295" s="15">
        <v>4</v>
      </c>
      <c r="E295" s="15">
        <v>128</v>
      </c>
      <c r="F295" s="15">
        <v>100</v>
      </c>
      <c r="G295" s="15">
        <v>200</v>
      </c>
      <c r="H295" s="15">
        <v>0</v>
      </c>
      <c r="I295" s="15" t="s">
        <v>27</v>
      </c>
      <c r="J295" s="15" t="s">
        <v>22</v>
      </c>
      <c r="K295" s="15">
        <v>0</v>
      </c>
      <c r="L295" s="16"/>
      <c r="M295" s="16"/>
      <c r="N295" s="27">
        <v>0.14899999999999999</v>
      </c>
      <c r="O295" s="27">
        <v>0.114</v>
      </c>
      <c r="P295" s="17"/>
      <c r="Q295" s="17"/>
      <c r="R295" s="17"/>
      <c r="T295" s="20">
        <v>0.16850715654434731</v>
      </c>
      <c r="U295" s="20">
        <v>-3.0834202974171637E-2</v>
      </c>
      <c r="X295" s="27">
        <v>0.20399999999999999</v>
      </c>
      <c r="Y295" s="27">
        <v>0.30499999999999999</v>
      </c>
      <c r="AD295" s="20">
        <v>-0.24398730150225362</v>
      </c>
      <c r="AE295" s="20">
        <v>0.42410035563830717</v>
      </c>
      <c r="AF295" s="29">
        <v>26.2629394729932</v>
      </c>
    </row>
    <row r="296" spans="1:32" x14ac:dyDescent="0.3">
      <c r="A296" s="3" t="s">
        <v>44</v>
      </c>
      <c r="B296" s="3" t="s">
        <v>8</v>
      </c>
      <c r="C296" s="3">
        <v>120</v>
      </c>
      <c r="D296" s="3">
        <v>4</v>
      </c>
      <c r="E296" s="3">
        <v>128</v>
      </c>
      <c r="F296" s="3">
        <v>100</v>
      </c>
      <c r="G296" s="3">
        <v>200</v>
      </c>
      <c r="H296" s="3">
        <v>0</v>
      </c>
      <c r="I296" s="3" t="s">
        <v>27</v>
      </c>
      <c r="J296" s="3" t="s">
        <v>22</v>
      </c>
      <c r="K296" s="3">
        <v>0</v>
      </c>
      <c r="L296" s="3">
        <v>4.2999999999999997E-2</v>
      </c>
      <c r="M296" s="3">
        <v>3.3000000000000002E-2</v>
      </c>
      <c r="N296" s="12">
        <v>0.159</v>
      </c>
      <c r="O296" s="12">
        <v>0.106</v>
      </c>
      <c r="P296" s="3">
        <v>0.154</v>
      </c>
      <c r="Q296" s="3">
        <v>2564.2719999999999</v>
      </c>
      <c r="R296" s="3">
        <v>4.8000000000000001E-2</v>
      </c>
      <c r="S296" s="3">
        <v>5.5E-2</v>
      </c>
      <c r="T296" s="18">
        <v>0.18155800689867158</v>
      </c>
      <c r="U296" s="18">
        <v>-2.4436210056578082E-2</v>
      </c>
      <c r="V296" s="3">
        <v>8.2000000000000003E-2</v>
      </c>
      <c r="W296" s="3">
        <v>8.6999999999999994E-2</v>
      </c>
      <c r="X296" s="12">
        <v>0.252</v>
      </c>
      <c r="Y296" s="12">
        <v>0.29799999999999999</v>
      </c>
      <c r="Z296" s="3">
        <v>0.59899999999999998</v>
      </c>
      <c r="AA296" s="3">
        <v>2035.954</v>
      </c>
      <c r="AB296" s="3">
        <v>7.6999999999999999E-2</v>
      </c>
      <c r="AC296" s="3">
        <v>0.109</v>
      </c>
      <c r="AD296" s="18">
        <v>-0.53498192148760326</v>
      </c>
      <c r="AE296" s="18">
        <v>0.40422262396694225</v>
      </c>
      <c r="AF296" s="28">
        <v>26.743242677052798</v>
      </c>
    </row>
    <row r="297" spans="1:32" x14ac:dyDescent="0.3">
      <c r="A297" s="3" t="s">
        <v>44</v>
      </c>
      <c r="B297" s="3" t="s">
        <v>8</v>
      </c>
      <c r="C297" s="3">
        <v>120</v>
      </c>
      <c r="D297" s="3">
        <v>4</v>
      </c>
      <c r="E297" s="3">
        <v>128</v>
      </c>
      <c r="F297" s="3">
        <v>100</v>
      </c>
      <c r="G297" s="3">
        <v>200</v>
      </c>
      <c r="H297" s="3">
        <v>0</v>
      </c>
      <c r="I297" s="3" t="s">
        <v>27</v>
      </c>
      <c r="J297" s="3" t="s">
        <v>22</v>
      </c>
      <c r="K297" s="3">
        <v>0</v>
      </c>
      <c r="L297" s="3">
        <v>5.5E-2</v>
      </c>
      <c r="M297" s="3">
        <v>3.3000000000000002E-2</v>
      </c>
      <c r="N297" s="12">
        <v>0.20899999999999999</v>
      </c>
      <c r="O297" s="12">
        <v>0.106</v>
      </c>
      <c r="P297" s="3">
        <v>0.192</v>
      </c>
      <c r="Q297" s="3">
        <v>2564.2719999999999</v>
      </c>
      <c r="R297" s="3">
        <v>6.7000000000000004E-2</v>
      </c>
      <c r="S297" s="3">
        <v>5.5E-2</v>
      </c>
      <c r="T297" s="18">
        <v>0.23768143164509428</v>
      </c>
      <c r="U297" s="18">
        <v>-2.4436210056578082E-2</v>
      </c>
      <c r="V297" s="3">
        <v>0.13800000000000001</v>
      </c>
      <c r="W297" s="3">
        <v>8.6999999999999994E-2</v>
      </c>
      <c r="X297" s="12">
        <v>0.4</v>
      </c>
      <c r="Y297" s="12">
        <v>0.29799999999999999</v>
      </c>
      <c r="Z297" s="3">
        <v>1.895</v>
      </c>
      <c r="AA297" s="3">
        <v>2035.954</v>
      </c>
      <c r="AB297" s="3">
        <v>0.19800000000000001</v>
      </c>
      <c r="AC297" s="3">
        <v>0.109</v>
      </c>
      <c r="AD297" s="18">
        <v>-0.54671681301652897</v>
      </c>
      <c r="AE297" s="18">
        <v>0.40422262396694225</v>
      </c>
      <c r="AF297" s="28">
        <v>26.589220583438799</v>
      </c>
    </row>
    <row r="298" spans="1:32" x14ac:dyDescent="0.3">
      <c r="A298" s="3" t="s">
        <v>44</v>
      </c>
      <c r="B298" s="3" t="s">
        <v>8</v>
      </c>
      <c r="C298" s="3">
        <v>120</v>
      </c>
      <c r="D298" s="3">
        <v>4</v>
      </c>
      <c r="E298" s="3">
        <v>128</v>
      </c>
      <c r="F298" s="3">
        <v>100</v>
      </c>
      <c r="G298" s="3">
        <v>200</v>
      </c>
      <c r="H298" s="3">
        <v>0</v>
      </c>
      <c r="I298" s="3" t="s">
        <v>27</v>
      </c>
      <c r="J298" s="3" t="s">
        <v>22</v>
      </c>
      <c r="K298" s="3">
        <v>0</v>
      </c>
      <c r="L298" s="3">
        <v>5.5E-2</v>
      </c>
      <c r="M298" s="3">
        <v>3.3000000000000002E-2</v>
      </c>
      <c r="N298" s="12">
        <v>0.21</v>
      </c>
      <c r="O298" s="12">
        <v>0.106</v>
      </c>
      <c r="P298" s="3">
        <v>0.192</v>
      </c>
      <c r="Q298" s="3">
        <v>2564.2719999999999</v>
      </c>
      <c r="R298" s="3">
        <v>6.7000000000000004E-2</v>
      </c>
      <c r="S298" s="3">
        <v>5.5E-2</v>
      </c>
      <c r="T298" s="18">
        <v>0.23914654554147749</v>
      </c>
      <c r="U298" s="18">
        <v>-2.4436210056578082E-2</v>
      </c>
      <c r="V298" s="3">
        <v>0.114</v>
      </c>
      <c r="W298" s="3">
        <v>8.6999999999999994E-2</v>
      </c>
      <c r="X298" s="12">
        <v>0.33900000000000002</v>
      </c>
      <c r="Y298" s="12">
        <v>0.29799999999999999</v>
      </c>
      <c r="Z298" s="3">
        <v>1.29</v>
      </c>
      <c r="AA298" s="3">
        <v>2035.954</v>
      </c>
      <c r="AB298" s="3">
        <v>0.154</v>
      </c>
      <c r="AC298" s="3">
        <v>0.109</v>
      </c>
      <c r="AD298" s="18">
        <v>-0.46948282541322317</v>
      </c>
      <c r="AE298" s="18">
        <v>0.40422262396694225</v>
      </c>
      <c r="AF298" s="28">
        <v>26.610536905129699</v>
      </c>
    </row>
    <row r="299" spans="1:32" x14ac:dyDescent="0.3">
      <c r="A299" s="3" t="s">
        <v>44</v>
      </c>
      <c r="B299" s="3" t="s">
        <v>8</v>
      </c>
      <c r="C299" s="3">
        <v>120</v>
      </c>
      <c r="D299" s="3">
        <v>4</v>
      </c>
      <c r="E299" s="3">
        <v>128</v>
      </c>
      <c r="F299" s="3">
        <v>100</v>
      </c>
      <c r="G299" s="3">
        <v>200</v>
      </c>
      <c r="H299" s="3">
        <v>0</v>
      </c>
      <c r="I299" s="3" t="s">
        <v>27</v>
      </c>
      <c r="J299" s="3" t="s">
        <v>22</v>
      </c>
      <c r="K299" s="3">
        <v>0</v>
      </c>
      <c r="L299" s="3">
        <v>6.3E-2</v>
      </c>
      <c r="M299" s="3">
        <v>3.3000000000000002E-2</v>
      </c>
      <c r="N299" s="12">
        <v>0.21099999999999999</v>
      </c>
      <c r="O299" s="12">
        <v>0.106</v>
      </c>
      <c r="P299" s="3">
        <v>45779.48</v>
      </c>
      <c r="Q299" s="3">
        <v>2564.2719999999999</v>
      </c>
      <c r="R299" s="3">
        <v>0.11</v>
      </c>
      <c r="S299" s="3">
        <v>5.5E-2</v>
      </c>
      <c r="T299" s="18">
        <v>4.1065309700260851E-2</v>
      </c>
      <c r="U299" s="18">
        <v>-2.4436210056578082E-2</v>
      </c>
      <c r="V299" s="3">
        <v>0.191</v>
      </c>
      <c r="W299" s="3">
        <v>8.6999999999999994E-2</v>
      </c>
      <c r="X299" s="12">
        <v>0.52700000000000002</v>
      </c>
      <c r="Y299" s="12">
        <v>0.29799999999999999</v>
      </c>
      <c r="Z299" s="3">
        <v>220940.17</v>
      </c>
      <c r="AA299" s="3">
        <v>2035.954</v>
      </c>
      <c r="AB299" s="3">
        <v>0.33600000000000002</v>
      </c>
      <c r="AC299" s="3">
        <v>0.109</v>
      </c>
      <c r="AD299" s="18">
        <v>-0.63768401342975212</v>
      </c>
      <c r="AE299" s="18">
        <v>0.40422262396694225</v>
      </c>
      <c r="AF299" s="28">
        <v>26.6405974547068</v>
      </c>
    </row>
    <row r="300" spans="1:32" x14ac:dyDescent="0.3">
      <c r="A300" s="3" t="s">
        <v>44</v>
      </c>
      <c r="B300" s="3" t="s">
        <v>8</v>
      </c>
      <c r="C300" s="3">
        <v>120</v>
      </c>
      <c r="D300" s="3">
        <v>4</v>
      </c>
      <c r="E300" s="3">
        <v>128</v>
      </c>
      <c r="F300" s="3">
        <v>100</v>
      </c>
      <c r="G300" s="3">
        <v>200</v>
      </c>
      <c r="H300" s="3">
        <v>0</v>
      </c>
      <c r="I300" s="3" t="s">
        <v>27</v>
      </c>
      <c r="J300" s="3" t="s">
        <v>22</v>
      </c>
      <c r="K300" s="3">
        <v>0</v>
      </c>
      <c r="L300" s="3">
        <v>5.6000000000000001E-2</v>
      </c>
      <c r="M300" s="3">
        <v>3.3000000000000002E-2</v>
      </c>
      <c r="N300" s="12">
        <v>0.217</v>
      </c>
      <c r="O300" s="12">
        <v>0.106</v>
      </c>
      <c r="P300" s="3">
        <v>0.19700000000000001</v>
      </c>
      <c r="Q300" s="3">
        <v>2564.2719999999999</v>
      </c>
      <c r="R300" s="3">
        <v>7.1999999999999995E-2</v>
      </c>
      <c r="S300" s="3">
        <v>5.5E-2</v>
      </c>
      <c r="T300" s="18">
        <v>0.24725134615165698</v>
      </c>
      <c r="U300" s="18">
        <v>-2.4436210056578082E-2</v>
      </c>
      <c r="V300" s="3">
        <v>0.13800000000000001</v>
      </c>
      <c r="W300" s="3">
        <v>8.6999999999999994E-2</v>
      </c>
      <c r="X300" s="12">
        <v>0.40300000000000002</v>
      </c>
      <c r="Y300" s="12">
        <v>0.29799999999999999</v>
      </c>
      <c r="Z300" s="3">
        <v>1.768</v>
      </c>
      <c r="AA300" s="3">
        <v>2035.954</v>
      </c>
      <c r="AB300" s="3">
        <v>0.189</v>
      </c>
      <c r="AC300" s="3">
        <v>0.109</v>
      </c>
      <c r="AD300" s="18">
        <v>-0.55960420971074376</v>
      </c>
      <c r="AE300" s="18">
        <v>0.40422262396694225</v>
      </c>
      <c r="AF300" s="28">
        <v>26.675212403138399</v>
      </c>
    </row>
    <row r="301" spans="1:32" s="15" customFormat="1" x14ac:dyDescent="0.3">
      <c r="A301" s="14" t="s">
        <v>44</v>
      </c>
      <c r="B301" s="15" t="s">
        <v>8</v>
      </c>
      <c r="C301" s="15">
        <v>120</v>
      </c>
      <c r="D301" s="15">
        <v>4</v>
      </c>
      <c r="E301" s="15">
        <v>128</v>
      </c>
      <c r="F301" s="15">
        <v>100</v>
      </c>
      <c r="G301" s="15">
        <v>200</v>
      </c>
      <c r="H301" s="15">
        <v>0</v>
      </c>
      <c r="I301" s="15" t="s">
        <v>27</v>
      </c>
      <c r="J301" s="15" t="s">
        <v>22</v>
      </c>
      <c r="K301" s="15">
        <v>0</v>
      </c>
      <c r="L301" s="16"/>
      <c r="M301" s="16"/>
      <c r="N301" s="27">
        <v>0.20899999999999999</v>
      </c>
      <c r="O301" s="27">
        <v>0.106</v>
      </c>
      <c r="P301" s="17"/>
      <c r="Q301" s="17"/>
      <c r="R301" s="17"/>
      <c r="T301" s="20">
        <v>0.23768143164509428</v>
      </c>
      <c r="U301" s="20">
        <v>-2.4436210056578082E-2</v>
      </c>
      <c r="X301" s="27">
        <v>0.4</v>
      </c>
      <c r="Y301" s="27">
        <v>0.29799999999999999</v>
      </c>
      <c r="AD301" s="20">
        <v>-0.54671681301652897</v>
      </c>
      <c r="AE301" s="20">
        <v>0.40422262396694225</v>
      </c>
      <c r="AF301" s="29">
        <v>26.589220583438799</v>
      </c>
    </row>
    <row r="302" spans="1:32" x14ac:dyDescent="0.3">
      <c r="A302" s="3" t="s">
        <v>45</v>
      </c>
      <c r="B302" s="3" t="s">
        <v>8</v>
      </c>
      <c r="C302" s="3">
        <v>120</v>
      </c>
      <c r="D302" s="3">
        <v>4</v>
      </c>
      <c r="E302" s="3">
        <v>128</v>
      </c>
      <c r="F302" s="3">
        <v>100</v>
      </c>
      <c r="G302" s="3">
        <v>200</v>
      </c>
      <c r="H302" s="3">
        <v>0</v>
      </c>
      <c r="I302" s="3" t="s">
        <v>27</v>
      </c>
      <c r="J302" s="3" t="s">
        <v>22</v>
      </c>
      <c r="K302" s="3">
        <v>0</v>
      </c>
      <c r="L302" s="3">
        <v>2.1000000000000001E-2</v>
      </c>
      <c r="M302" s="3">
        <v>3.3000000000000002E-2</v>
      </c>
      <c r="N302" s="12">
        <v>7.0999999999999994E-2</v>
      </c>
      <c r="O302" s="12">
        <v>0.107</v>
      </c>
      <c r="P302" s="3">
        <v>7.8E-2</v>
      </c>
      <c r="Q302" s="3">
        <v>2626.3409999999999</v>
      </c>
      <c r="R302" s="3">
        <v>2.5000000000000001E-2</v>
      </c>
      <c r="S302" s="3">
        <v>0.06</v>
      </c>
      <c r="T302" s="18">
        <v>1.9925917198532178E-2</v>
      </c>
      <c r="U302" s="18">
        <v>-2.1516772081876207E-2</v>
      </c>
      <c r="V302" s="3">
        <v>3.7999999999999999E-2</v>
      </c>
      <c r="W302" s="3">
        <v>9.8000000000000004E-2</v>
      </c>
      <c r="X302" s="12">
        <v>0.12</v>
      </c>
      <c r="Y302" s="12">
        <v>0.34100000000000003</v>
      </c>
      <c r="Z302" s="3">
        <v>0.18</v>
      </c>
      <c r="AA302" s="3">
        <v>2036.1089999999999</v>
      </c>
      <c r="AB302" s="3">
        <v>3.1E-2</v>
      </c>
      <c r="AC302" s="3">
        <v>0.14199999999999999</v>
      </c>
      <c r="AD302" s="18">
        <v>-0.14376003210272884</v>
      </c>
      <c r="AE302" s="18">
        <v>0.46378410914927753</v>
      </c>
      <c r="AF302" s="28">
        <v>26.9429815729459</v>
      </c>
    </row>
    <row r="303" spans="1:32" x14ac:dyDescent="0.3">
      <c r="A303" s="3" t="s">
        <v>45</v>
      </c>
      <c r="B303" s="3" t="s">
        <v>8</v>
      </c>
      <c r="C303" s="3">
        <v>120</v>
      </c>
      <c r="D303" s="3">
        <v>4</v>
      </c>
      <c r="E303" s="3">
        <v>128</v>
      </c>
      <c r="F303" s="3">
        <v>100</v>
      </c>
      <c r="G303" s="3">
        <v>200</v>
      </c>
      <c r="H303" s="3">
        <v>0</v>
      </c>
      <c r="I303" s="3" t="s">
        <v>27</v>
      </c>
      <c r="J303" s="3" t="s">
        <v>22</v>
      </c>
      <c r="K303" s="3">
        <v>0</v>
      </c>
      <c r="L303" s="3">
        <v>2.1000000000000001E-2</v>
      </c>
      <c r="M303" s="3">
        <v>3.3000000000000002E-2</v>
      </c>
      <c r="N303" s="12">
        <v>7.4999999999999997E-2</v>
      </c>
      <c r="O303" s="12">
        <v>0.107</v>
      </c>
      <c r="P303" s="3">
        <v>7.8E-2</v>
      </c>
      <c r="Q303" s="3">
        <v>2626.3409999999999</v>
      </c>
      <c r="R303" s="3">
        <v>2.9000000000000001E-2</v>
      </c>
      <c r="S303" s="3">
        <v>0.06</v>
      </c>
      <c r="T303" s="18">
        <v>6.783145444252546E-2</v>
      </c>
      <c r="U303" s="18">
        <v>-2.1516772081876207E-2</v>
      </c>
      <c r="V303" s="3">
        <v>5.2999999999999999E-2</v>
      </c>
      <c r="W303" s="3">
        <v>9.8000000000000004E-2</v>
      </c>
      <c r="X303" s="12">
        <v>0.16900000000000001</v>
      </c>
      <c r="Y303" s="12">
        <v>0.34100000000000003</v>
      </c>
      <c r="Z303" s="3">
        <v>0.308</v>
      </c>
      <c r="AA303" s="3">
        <v>2036.1089999999999</v>
      </c>
      <c r="AB303" s="3">
        <v>0.04</v>
      </c>
      <c r="AC303" s="3">
        <v>0.14199999999999999</v>
      </c>
      <c r="AD303" s="18">
        <v>-0.2552982042536116</v>
      </c>
      <c r="AE303" s="18">
        <v>0.46378410914927753</v>
      </c>
      <c r="AF303" s="28">
        <v>26.892560319105701</v>
      </c>
    </row>
    <row r="304" spans="1:32" x14ac:dyDescent="0.3">
      <c r="A304" s="3" t="s">
        <v>45</v>
      </c>
      <c r="B304" s="3" t="s">
        <v>8</v>
      </c>
      <c r="C304" s="3">
        <v>120</v>
      </c>
      <c r="D304" s="3">
        <v>4</v>
      </c>
      <c r="E304" s="3">
        <v>128</v>
      </c>
      <c r="F304" s="3">
        <v>100</v>
      </c>
      <c r="G304" s="3">
        <v>200</v>
      </c>
      <c r="H304" s="3">
        <v>0</v>
      </c>
      <c r="I304" s="3" t="s">
        <v>27</v>
      </c>
      <c r="J304" s="3" t="s">
        <v>22</v>
      </c>
      <c r="K304" s="3">
        <v>0</v>
      </c>
      <c r="L304" s="3">
        <v>2.8000000000000001E-2</v>
      </c>
      <c r="M304" s="3">
        <v>3.3000000000000002E-2</v>
      </c>
      <c r="N304" s="12">
        <v>0.10199999999999999</v>
      </c>
      <c r="O304" s="12">
        <v>0.107</v>
      </c>
      <c r="P304" s="3">
        <v>0.10299999999999999</v>
      </c>
      <c r="Q304" s="3">
        <v>2626.3409999999999</v>
      </c>
      <c r="R304" s="3">
        <v>3.5000000000000003E-2</v>
      </c>
      <c r="S304" s="3">
        <v>0.06</v>
      </c>
      <c r="T304" s="18">
        <v>0.11302368753035293</v>
      </c>
      <c r="U304" s="18">
        <v>-2.1516772081876207E-2</v>
      </c>
      <c r="V304" s="3">
        <v>0.08</v>
      </c>
      <c r="W304" s="3">
        <v>9.8000000000000004E-2</v>
      </c>
      <c r="X304" s="12">
        <v>0.25</v>
      </c>
      <c r="Y304" s="12">
        <v>0.34100000000000003</v>
      </c>
      <c r="Z304" s="3">
        <v>0.56299999999999994</v>
      </c>
      <c r="AA304" s="3">
        <v>2036.1089999999999</v>
      </c>
      <c r="AB304" s="3">
        <v>7.3999999999999996E-2</v>
      </c>
      <c r="AC304" s="3">
        <v>0.14199999999999999</v>
      </c>
      <c r="AD304" s="18">
        <v>-0.31572281300160521</v>
      </c>
      <c r="AE304" s="18">
        <v>0.46378410914927753</v>
      </c>
      <c r="AF304" s="28">
        <v>26.873055823643998</v>
      </c>
    </row>
    <row r="305" spans="1:32" x14ac:dyDescent="0.3">
      <c r="A305" s="3" t="s">
        <v>45</v>
      </c>
      <c r="B305" s="3" t="s">
        <v>8</v>
      </c>
      <c r="C305" s="3">
        <v>120</v>
      </c>
      <c r="D305" s="3">
        <v>4</v>
      </c>
      <c r="E305" s="3">
        <v>128</v>
      </c>
      <c r="F305" s="3">
        <v>100</v>
      </c>
      <c r="G305" s="3">
        <v>200</v>
      </c>
      <c r="H305" s="3">
        <v>0</v>
      </c>
      <c r="I305" s="3" t="s">
        <v>27</v>
      </c>
      <c r="J305" s="3" t="s">
        <v>22</v>
      </c>
      <c r="K305" s="3">
        <v>0</v>
      </c>
      <c r="L305" s="3">
        <v>4.4999999999999998E-2</v>
      </c>
      <c r="M305" s="3">
        <v>3.3000000000000002E-2</v>
      </c>
      <c r="N305" s="12">
        <v>0.16900000000000001</v>
      </c>
      <c r="O305" s="12">
        <v>0.107</v>
      </c>
      <c r="P305" s="3">
        <v>0.159</v>
      </c>
      <c r="Q305" s="3">
        <v>2626.3409999999999</v>
      </c>
      <c r="R305" s="3">
        <v>5.5E-2</v>
      </c>
      <c r="S305" s="3">
        <v>0.06</v>
      </c>
      <c r="T305" s="18">
        <v>0.19001922474560975</v>
      </c>
      <c r="U305" s="18">
        <v>-2.1516772081876207E-2</v>
      </c>
      <c r="V305" s="3">
        <v>7.0999999999999994E-2</v>
      </c>
      <c r="W305" s="3">
        <v>9.8000000000000004E-2</v>
      </c>
      <c r="X305" s="12">
        <v>0.224</v>
      </c>
      <c r="Y305" s="12">
        <v>0.34100000000000003</v>
      </c>
      <c r="Z305" s="3">
        <v>0.47</v>
      </c>
      <c r="AA305" s="3">
        <v>2036.1089999999999</v>
      </c>
      <c r="AB305" s="3">
        <v>6.2E-2</v>
      </c>
      <c r="AC305" s="3">
        <v>0.14199999999999999</v>
      </c>
      <c r="AD305" s="18">
        <v>-0.18460636536918149</v>
      </c>
      <c r="AE305" s="18">
        <v>0.46378410914927753</v>
      </c>
      <c r="AF305" s="28">
        <v>26.9590848366419</v>
      </c>
    </row>
    <row r="306" spans="1:32" x14ac:dyDescent="0.3">
      <c r="A306" s="3" t="s">
        <v>45</v>
      </c>
      <c r="B306" s="3" t="s">
        <v>8</v>
      </c>
      <c r="C306" s="3">
        <v>120</v>
      </c>
      <c r="D306" s="3">
        <v>4</v>
      </c>
      <c r="E306" s="3">
        <v>128</v>
      </c>
      <c r="F306" s="3">
        <v>100</v>
      </c>
      <c r="G306" s="3">
        <v>200</v>
      </c>
      <c r="H306" s="3">
        <v>0</v>
      </c>
      <c r="I306" s="3" t="s">
        <v>27</v>
      </c>
      <c r="J306" s="3" t="s">
        <v>22</v>
      </c>
      <c r="K306" s="3">
        <v>0</v>
      </c>
      <c r="L306" s="3">
        <v>5.8999999999999997E-2</v>
      </c>
      <c r="M306" s="3">
        <v>3.3000000000000002E-2</v>
      </c>
      <c r="N306" s="12">
        <v>0.22900000000000001</v>
      </c>
      <c r="O306" s="12">
        <v>0.107</v>
      </c>
      <c r="P306" s="3">
        <v>0.20300000000000001</v>
      </c>
      <c r="Q306" s="3">
        <v>2626.3409999999999</v>
      </c>
      <c r="R306" s="3">
        <v>7.9000000000000001E-2</v>
      </c>
      <c r="S306" s="3">
        <v>0.06</v>
      </c>
      <c r="T306" s="18">
        <v>0.25714893286856766</v>
      </c>
      <c r="U306" s="18">
        <v>-2.1516772081876207E-2</v>
      </c>
      <c r="V306" s="3">
        <v>0.13400000000000001</v>
      </c>
      <c r="W306" s="3">
        <v>9.8000000000000004E-2</v>
      </c>
      <c r="X306" s="12">
        <v>0.39700000000000002</v>
      </c>
      <c r="Y306" s="12">
        <v>0.34100000000000003</v>
      </c>
      <c r="Z306" s="3">
        <v>1.6379999999999999</v>
      </c>
      <c r="AA306" s="3">
        <v>2036.1089999999999</v>
      </c>
      <c r="AB306" s="3">
        <v>0.191</v>
      </c>
      <c r="AC306" s="3">
        <v>0.14199999999999999</v>
      </c>
      <c r="AD306" s="18">
        <v>-0.2802467897271268</v>
      </c>
      <c r="AE306" s="18">
        <v>0.46378410914927753</v>
      </c>
      <c r="AF306" s="28">
        <v>26.679896438121698</v>
      </c>
    </row>
    <row r="307" spans="1:32" s="15" customFormat="1" x14ac:dyDescent="0.3">
      <c r="A307" s="14" t="s">
        <v>45</v>
      </c>
      <c r="B307" s="15" t="s">
        <v>8</v>
      </c>
      <c r="C307" s="15">
        <v>120</v>
      </c>
      <c r="D307" s="15">
        <v>4</v>
      </c>
      <c r="E307" s="15">
        <v>128</v>
      </c>
      <c r="F307" s="15">
        <v>100</v>
      </c>
      <c r="G307" s="15">
        <v>200</v>
      </c>
      <c r="H307" s="15">
        <v>0</v>
      </c>
      <c r="I307" s="15" t="s">
        <v>27</v>
      </c>
      <c r="J307" s="15" t="s">
        <v>22</v>
      </c>
      <c r="K307" s="15">
        <v>0</v>
      </c>
      <c r="L307" s="16"/>
      <c r="M307" s="16"/>
      <c r="N307" s="27">
        <v>0.10199999999999999</v>
      </c>
      <c r="O307" s="27">
        <v>0.107</v>
      </c>
      <c r="P307" s="17"/>
      <c r="Q307" s="17"/>
      <c r="R307" s="17"/>
      <c r="T307" s="20">
        <v>0.11302368753035293</v>
      </c>
      <c r="U307" s="20">
        <v>-2.1516772081876207E-2</v>
      </c>
      <c r="X307" s="27">
        <v>0.16900000000000001</v>
      </c>
      <c r="Y307" s="27">
        <v>0.34100000000000003</v>
      </c>
      <c r="AD307" s="20">
        <v>-0.2552982042536116</v>
      </c>
      <c r="AE307" s="20">
        <v>0.46378410914927753</v>
      </c>
      <c r="AF307" s="29">
        <v>26.892560319105701</v>
      </c>
    </row>
    <row r="308" spans="1:32" x14ac:dyDescent="0.3">
      <c r="A308" s="3" t="s">
        <v>46</v>
      </c>
      <c r="B308" s="3" t="s">
        <v>8</v>
      </c>
      <c r="C308" s="3">
        <v>120</v>
      </c>
      <c r="D308" s="3">
        <v>4</v>
      </c>
      <c r="E308" s="3">
        <v>128</v>
      </c>
      <c r="F308" s="3">
        <v>100</v>
      </c>
      <c r="G308" s="3">
        <v>200</v>
      </c>
      <c r="H308" s="3">
        <v>0</v>
      </c>
      <c r="I308" s="3" t="s">
        <v>27</v>
      </c>
      <c r="J308" s="3" t="s">
        <v>22</v>
      </c>
      <c r="K308" s="3">
        <v>0</v>
      </c>
      <c r="L308" s="3">
        <v>2.1000000000000001E-2</v>
      </c>
      <c r="M308" s="3">
        <v>0.02</v>
      </c>
      <c r="N308" s="12">
        <v>7.6999999999999999E-2</v>
      </c>
      <c r="O308" s="12">
        <v>7.0000000000000007E-2</v>
      </c>
      <c r="P308" s="3">
        <v>8.2000000000000003E-2</v>
      </c>
      <c r="Q308" s="3">
        <v>2619.9140000000002</v>
      </c>
      <c r="R308" s="3">
        <v>2.1000000000000001E-2</v>
      </c>
      <c r="S308" s="3">
        <v>2.4E-2</v>
      </c>
      <c r="T308" s="18">
        <v>8.2859071333381717E-2</v>
      </c>
      <c r="U308" s="18">
        <v>-1.5722346810779906E-4</v>
      </c>
      <c r="V308" s="3">
        <v>6.4000000000000001E-2</v>
      </c>
      <c r="W308" s="3">
        <v>9.4E-2</v>
      </c>
      <c r="X308" s="12">
        <v>0.20599999999999999</v>
      </c>
      <c r="Y308" s="12">
        <v>0.34699999999999998</v>
      </c>
      <c r="Z308" s="3">
        <v>0.41099999999999998</v>
      </c>
      <c r="AA308" s="3">
        <v>2030.9159999999999</v>
      </c>
      <c r="AB308" s="3">
        <v>0.05</v>
      </c>
      <c r="AC308" s="3">
        <v>0.14699999999999999</v>
      </c>
      <c r="AD308" s="18">
        <v>-0.38993052649200632</v>
      </c>
      <c r="AE308" s="18">
        <v>0.49673857154814721</v>
      </c>
      <c r="AF308" s="28">
        <v>27.232211919625598</v>
      </c>
    </row>
    <row r="309" spans="1:32" x14ac:dyDescent="0.3">
      <c r="A309" s="3" t="s">
        <v>46</v>
      </c>
      <c r="B309" s="3" t="s">
        <v>8</v>
      </c>
      <c r="C309" s="3">
        <v>120</v>
      </c>
      <c r="D309" s="3">
        <v>4</v>
      </c>
      <c r="E309" s="3">
        <v>128</v>
      </c>
      <c r="F309" s="3">
        <v>100</v>
      </c>
      <c r="G309" s="3">
        <v>200</v>
      </c>
      <c r="H309" s="3">
        <v>0</v>
      </c>
      <c r="I309" s="3" t="s">
        <v>27</v>
      </c>
      <c r="J309" s="3" t="s">
        <v>22</v>
      </c>
      <c r="K309" s="3">
        <v>0</v>
      </c>
      <c r="L309" s="3">
        <v>2.3E-2</v>
      </c>
      <c r="M309" s="3">
        <v>0.02</v>
      </c>
      <c r="N309" s="12">
        <v>8.3000000000000004E-2</v>
      </c>
      <c r="O309" s="12">
        <v>7.0000000000000007E-2</v>
      </c>
      <c r="P309" s="3">
        <v>8.4000000000000005E-2</v>
      </c>
      <c r="Q309" s="3">
        <v>2619.9140000000002</v>
      </c>
      <c r="R309" s="3">
        <v>2.8000000000000001E-2</v>
      </c>
      <c r="S309" s="3">
        <v>2.4E-2</v>
      </c>
      <c r="T309" s="18">
        <v>8.6734370662676807E-2</v>
      </c>
      <c r="U309" s="18">
        <v>-1.5722346810779906E-4</v>
      </c>
      <c r="V309" s="3">
        <v>7.1999999999999995E-2</v>
      </c>
      <c r="W309" s="3">
        <v>9.4E-2</v>
      </c>
      <c r="X309" s="12">
        <v>0.22900000000000001</v>
      </c>
      <c r="Y309" s="12">
        <v>0.34699999999999998</v>
      </c>
      <c r="Z309" s="3">
        <v>0.47899999999999998</v>
      </c>
      <c r="AA309" s="3">
        <v>2030.9159999999999</v>
      </c>
      <c r="AB309" s="3">
        <v>0.06</v>
      </c>
      <c r="AC309" s="3">
        <v>0.14699999999999999</v>
      </c>
      <c r="AD309" s="18">
        <v>-0.2847128388477681</v>
      </c>
      <c r="AE309" s="18">
        <v>0.49673857154814721</v>
      </c>
      <c r="AF309" s="28">
        <v>27.2617303371429</v>
      </c>
    </row>
    <row r="310" spans="1:32" x14ac:dyDescent="0.3">
      <c r="A310" s="3" t="s">
        <v>46</v>
      </c>
      <c r="B310" s="3" t="s">
        <v>8</v>
      </c>
      <c r="C310" s="3">
        <v>120</v>
      </c>
      <c r="D310" s="3">
        <v>4</v>
      </c>
      <c r="E310" s="3">
        <v>128</v>
      </c>
      <c r="F310" s="3">
        <v>100</v>
      </c>
      <c r="G310" s="3">
        <v>200</v>
      </c>
      <c r="H310" s="3">
        <v>0</v>
      </c>
      <c r="I310" s="3" t="s">
        <v>27</v>
      </c>
      <c r="J310" s="3" t="s">
        <v>22</v>
      </c>
      <c r="K310" s="3">
        <v>0</v>
      </c>
      <c r="L310" s="3">
        <v>0.03</v>
      </c>
      <c r="M310" s="3">
        <v>0.02</v>
      </c>
      <c r="N310" s="12">
        <v>0.111</v>
      </c>
      <c r="O310" s="12">
        <v>7.0000000000000007E-2</v>
      </c>
      <c r="P310" s="3">
        <v>0.111</v>
      </c>
      <c r="Q310" s="3">
        <v>2619.9140000000002</v>
      </c>
      <c r="R310" s="3">
        <v>3.2000000000000001E-2</v>
      </c>
      <c r="S310" s="3">
        <v>2.4E-2</v>
      </c>
      <c r="T310" s="18">
        <v>0.1249563748069262</v>
      </c>
      <c r="U310" s="18">
        <v>-1.5722346810779906E-4</v>
      </c>
      <c r="V310" s="3">
        <v>7.0000000000000007E-2</v>
      </c>
      <c r="W310" s="3">
        <v>9.4E-2</v>
      </c>
      <c r="X310" s="12">
        <v>0.223</v>
      </c>
      <c r="Y310" s="12">
        <v>0.34699999999999998</v>
      </c>
      <c r="Z310" s="3">
        <v>0.45900000000000002</v>
      </c>
      <c r="AA310" s="3">
        <v>2030.9159999999999</v>
      </c>
      <c r="AB310" s="3">
        <v>5.7000000000000002E-2</v>
      </c>
      <c r="AC310" s="3">
        <v>0.14699999999999999</v>
      </c>
      <c r="AD310" s="18">
        <v>-0.28173241339726651</v>
      </c>
      <c r="AE310" s="18">
        <v>0.49673857154814721</v>
      </c>
      <c r="AF310" s="28">
        <v>27.245492835839499</v>
      </c>
    </row>
    <row r="311" spans="1:32" x14ac:dyDescent="0.3">
      <c r="A311" s="3" t="s">
        <v>46</v>
      </c>
      <c r="B311" s="3" t="s">
        <v>8</v>
      </c>
      <c r="C311" s="3">
        <v>120</v>
      </c>
      <c r="D311" s="3">
        <v>4</v>
      </c>
      <c r="E311" s="3">
        <v>128</v>
      </c>
      <c r="F311" s="3">
        <v>100</v>
      </c>
      <c r="G311" s="3">
        <v>200</v>
      </c>
      <c r="H311" s="3">
        <v>0</v>
      </c>
      <c r="I311" s="3" t="s">
        <v>27</v>
      </c>
      <c r="J311" s="3" t="s">
        <v>22</v>
      </c>
      <c r="K311" s="3">
        <v>0</v>
      </c>
      <c r="L311" s="3">
        <v>5.3999999999999999E-2</v>
      </c>
      <c r="M311" s="3">
        <v>0.02</v>
      </c>
      <c r="N311" s="12">
        <v>0.21099999999999999</v>
      </c>
      <c r="O311" s="12">
        <v>7.0000000000000007E-2</v>
      </c>
      <c r="P311" s="3">
        <v>0.193</v>
      </c>
      <c r="Q311" s="3">
        <v>2619.9140000000002</v>
      </c>
      <c r="R311" s="3">
        <v>6.0999999999999999E-2</v>
      </c>
      <c r="S311" s="3">
        <v>2.4E-2</v>
      </c>
      <c r="T311" s="18">
        <v>0.23704806891571104</v>
      </c>
      <c r="U311" s="18">
        <v>-1.5722346810779906E-4</v>
      </c>
      <c r="V311" s="3">
        <v>7.0000000000000007E-2</v>
      </c>
      <c r="W311" s="3">
        <v>9.4E-2</v>
      </c>
      <c r="X311" s="12">
        <v>0.224</v>
      </c>
      <c r="Y311" s="12">
        <v>0.34699999999999998</v>
      </c>
      <c r="Z311" s="3">
        <v>0.46100000000000002</v>
      </c>
      <c r="AA311" s="3">
        <v>2030.9159999999999</v>
      </c>
      <c r="AB311" s="3">
        <v>5.6000000000000001E-2</v>
      </c>
      <c r="AC311" s="3">
        <v>0.14699999999999999</v>
      </c>
      <c r="AD311" s="18">
        <v>-0.42273015341568115</v>
      </c>
      <c r="AE311" s="18">
        <v>0.49673857154814721</v>
      </c>
      <c r="AF311" s="28">
        <v>27.370998446146601</v>
      </c>
    </row>
    <row r="312" spans="1:32" x14ac:dyDescent="0.3">
      <c r="A312" s="3" t="s">
        <v>46</v>
      </c>
      <c r="B312" s="3" t="s">
        <v>8</v>
      </c>
      <c r="C312" s="3">
        <v>120</v>
      </c>
      <c r="D312" s="3">
        <v>4</v>
      </c>
      <c r="E312" s="3">
        <v>128</v>
      </c>
      <c r="F312" s="3">
        <v>100</v>
      </c>
      <c r="G312" s="3">
        <v>200</v>
      </c>
      <c r="H312" s="3">
        <v>0</v>
      </c>
      <c r="I312" s="3" t="s">
        <v>27</v>
      </c>
      <c r="J312" s="3" t="s">
        <v>22</v>
      </c>
      <c r="K312" s="3">
        <v>0</v>
      </c>
      <c r="L312" s="3">
        <v>8.7999999999999995E-2</v>
      </c>
      <c r="M312" s="3">
        <v>0.02</v>
      </c>
      <c r="N312" s="12">
        <v>0.30199999999999999</v>
      </c>
      <c r="O312" s="12">
        <v>7.0000000000000007E-2</v>
      </c>
      <c r="P312" s="3">
        <v>40949.021999999997</v>
      </c>
      <c r="Q312" s="3">
        <v>2619.9140000000002</v>
      </c>
      <c r="R312" s="3">
        <v>0.14499999999999999</v>
      </c>
      <c r="S312" s="3">
        <v>2.4E-2</v>
      </c>
      <c r="T312" s="18">
        <v>2.8140121240602528E-2</v>
      </c>
      <c r="U312" s="18">
        <v>-1.5722346810779906E-4</v>
      </c>
      <c r="V312" s="3">
        <v>0.21</v>
      </c>
      <c r="W312" s="3">
        <v>9.4E-2</v>
      </c>
      <c r="X312" s="12">
        <v>0.58699999999999997</v>
      </c>
      <c r="Y312" s="12">
        <v>0.34699999999999998</v>
      </c>
      <c r="Z312" s="3">
        <v>214013.18299999999</v>
      </c>
      <c r="AA312" s="3">
        <v>2030.9159999999999</v>
      </c>
      <c r="AB312" s="3">
        <v>0.38700000000000001</v>
      </c>
      <c r="AC312" s="3">
        <v>0.14699999999999999</v>
      </c>
      <c r="AD312" s="18">
        <v>-0.47001937127073146</v>
      </c>
      <c r="AE312" s="18">
        <v>0.49673857154814721</v>
      </c>
      <c r="AF312" s="28">
        <v>27.055288020769702</v>
      </c>
    </row>
    <row r="313" spans="1:32" s="15" customFormat="1" x14ac:dyDescent="0.3">
      <c r="A313" s="14" t="s">
        <v>46</v>
      </c>
      <c r="B313" s="15" t="s">
        <v>8</v>
      </c>
      <c r="C313" s="15">
        <v>120</v>
      </c>
      <c r="D313" s="15">
        <v>4</v>
      </c>
      <c r="E313" s="15">
        <v>128</v>
      </c>
      <c r="F313" s="15">
        <v>100</v>
      </c>
      <c r="G313" s="15">
        <v>200</v>
      </c>
      <c r="H313" s="15">
        <v>0</v>
      </c>
      <c r="I313" s="15" t="s">
        <v>27</v>
      </c>
      <c r="J313" s="15" t="s">
        <v>22</v>
      </c>
      <c r="K313" s="15">
        <v>0</v>
      </c>
      <c r="L313" s="16"/>
      <c r="M313" s="16"/>
      <c r="N313" s="27">
        <v>8.3000000000000004E-2</v>
      </c>
      <c r="O313" s="27">
        <v>7.0000000000000007E-2</v>
      </c>
      <c r="P313" s="17"/>
      <c r="Q313" s="17"/>
      <c r="R313" s="17"/>
      <c r="T313" s="20">
        <v>8.6734370662676807E-2</v>
      </c>
      <c r="U313" s="20">
        <v>-1.5722346810779906E-4</v>
      </c>
      <c r="X313" s="27">
        <v>0.20599999999999999</v>
      </c>
      <c r="Y313" s="27">
        <v>0.34699999999999998</v>
      </c>
      <c r="AD313" s="20">
        <v>-0.38993052649200632</v>
      </c>
      <c r="AE313" s="20">
        <v>0.49673857154814721</v>
      </c>
      <c r="AF313" s="29">
        <v>27.232211919625598</v>
      </c>
    </row>
    <row r="314" spans="1:32" x14ac:dyDescent="0.3">
      <c r="A314" s="3" t="s">
        <v>47</v>
      </c>
      <c r="B314" s="3" t="s">
        <v>8</v>
      </c>
      <c r="C314" s="3">
        <v>120</v>
      </c>
      <c r="D314" s="3">
        <v>4</v>
      </c>
      <c r="E314" s="3">
        <v>128</v>
      </c>
      <c r="F314" s="3">
        <v>100</v>
      </c>
      <c r="G314" s="3">
        <v>200</v>
      </c>
      <c r="H314" s="3">
        <v>0</v>
      </c>
      <c r="I314" s="3" t="s">
        <v>27</v>
      </c>
      <c r="J314" s="3" t="s">
        <v>22</v>
      </c>
      <c r="K314" s="3">
        <v>0</v>
      </c>
      <c r="L314" s="3">
        <v>5.8999999999999997E-2</v>
      </c>
      <c r="M314" s="3">
        <v>1.9E-2</v>
      </c>
      <c r="N314" s="12">
        <v>0.223</v>
      </c>
      <c r="O314" s="12">
        <v>6.7000000000000004E-2</v>
      </c>
      <c r="P314" s="3">
        <v>0.20300000000000001</v>
      </c>
      <c r="Q314" s="3">
        <v>2620.4870000000001</v>
      </c>
      <c r="R314" s="3">
        <v>9.0999999999999998E-2</v>
      </c>
      <c r="S314" s="3">
        <v>1.7999999999999999E-2</v>
      </c>
      <c r="T314" s="18">
        <v>0.25872256553767592</v>
      </c>
      <c r="U314" s="18">
        <v>-7.7407849848610466E-3</v>
      </c>
      <c r="V314" s="3">
        <v>0.107</v>
      </c>
      <c r="W314" s="3">
        <v>0.10100000000000001</v>
      </c>
      <c r="X314" s="12">
        <v>0.32400000000000001</v>
      </c>
      <c r="Y314" s="12">
        <v>0.38</v>
      </c>
      <c r="Z314" s="3">
        <v>1.0569999999999999</v>
      </c>
      <c r="AA314" s="3">
        <v>2030.944</v>
      </c>
      <c r="AB314" s="3">
        <v>0.14099999999999999</v>
      </c>
      <c r="AC314" s="3">
        <v>0.189</v>
      </c>
      <c r="AD314" s="18">
        <v>-0.42398301914907199</v>
      </c>
      <c r="AE314" s="18">
        <v>0.55315486815816761</v>
      </c>
      <c r="AF314" s="28">
        <v>27.592899159590399</v>
      </c>
    </row>
    <row r="315" spans="1:32" x14ac:dyDescent="0.3">
      <c r="A315" s="3" t="s">
        <v>47</v>
      </c>
      <c r="B315" s="3" t="s">
        <v>8</v>
      </c>
      <c r="C315" s="3">
        <v>120</v>
      </c>
      <c r="D315" s="3">
        <v>4</v>
      </c>
      <c r="E315" s="3">
        <v>128</v>
      </c>
      <c r="F315" s="3">
        <v>100</v>
      </c>
      <c r="G315" s="3">
        <v>200</v>
      </c>
      <c r="H315" s="3">
        <v>0</v>
      </c>
      <c r="I315" s="3" t="s">
        <v>27</v>
      </c>
      <c r="J315" s="3" t="s">
        <v>22</v>
      </c>
      <c r="K315" s="3">
        <v>0</v>
      </c>
      <c r="L315" s="3">
        <v>7.2999999999999995E-2</v>
      </c>
      <c r="M315" s="3">
        <v>1.9E-2</v>
      </c>
      <c r="N315" s="12">
        <v>0.28000000000000003</v>
      </c>
      <c r="O315" s="12">
        <v>6.7000000000000004E-2</v>
      </c>
      <c r="P315" s="3">
        <v>0.24299999999999999</v>
      </c>
      <c r="Q315" s="3">
        <v>2620.4870000000001</v>
      </c>
      <c r="R315" s="3">
        <v>0.11899999999999999</v>
      </c>
      <c r="S315" s="3">
        <v>1.7999999999999999E-2</v>
      </c>
      <c r="T315" s="18">
        <v>0.32324237371400277</v>
      </c>
      <c r="U315" s="18">
        <v>-7.7407849848610466E-3</v>
      </c>
      <c r="V315" s="3">
        <v>0.12</v>
      </c>
      <c r="W315" s="3">
        <v>0.10100000000000001</v>
      </c>
      <c r="X315" s="12">
        <v>0.36199999999999999</v>
      </c>
      <c r="Y315" s="12">
        <v>0.38</v>
      </c>
      <c r="Z315" s="3">
        <v>1.1359999999999999</v>
      </c>
      <c r="AA315" s="3">
        <v>2030.944</v>
      </c>
      <c r="AB315" s="3">
        <v>0.152</v>
      </c>
      <c r="AC315" s="3">
        <v>0.189</v>
      </c>
      <c r="AD315" s="18">
        <v>-0.43812359164459413</v>
      </c>
      <c r="AE315" s="18">
        <v>0.55315486815816761</v>
      </c>
      <c r="AF315" s="28">
        <v>27.611349610487601</v>
      </c>
    </row>
    <row r="316" spans="1:32" x14ac:dyDescent="0.3">
      <c r="A316" s="3" t="s">
        <v>47</v>
      </c>
      <c r="B316" s="3" t="s">
        <v>8</v>
      </c>
      <c r="C316" s="3">
        <v>120</v>
      </c>
      <c r="D316" s="3">
        <v>4</v>
      </c>
      <c r="E316" s="3">
        <v>128</v>
      </c>
      <c r="F316" s="3">
        <v>100</v>
      </c>
      <c r="G316" s="3">
        <v>200</v>
      </c>
      <c r="H316" s="3">
        <v>0</v>
      </c>
      <c r="I316" s="3" t="s">
        <v>27</v>
      </c>
      <c r="J316" s="3" t="s">
        <v>22</v>
      </c>
      <c r="K316" s="3">
        <v>0</v>
      </c>
      <c r="L316" s="3">
        <v>9.0999999999999998E-2</v>
      </c>
      <c r="M316" s="3">
        <v>1.9E-2</v>
      </c>
      <c r="N316" s="12">
        <v>0.29099999999999998</v>
      </c>
      <c r="O316" s="12">
        <v>6.7000000000000004E-2</v>
      </c>
      <c r="P316" s="3">
        <v>2.4220000000000002</v>
      </c>
      <c r="Q316" s="3">
        <v>2620.4870000000001</v>
      </c>
      <c r="R316" s="3">
        <v>0.187</v>
      </c>
      <c r="S316" s="3">
        <v>1.7999999999999999E-2</v>
      </c>
      <c r="T316" s="18">
        <v>-0.16735326457255781</v>
      </c>
      <c r="U316" s="18">
        <v>-7.7407849848610466E-3</v>
      </c>
      <c r="V316" s="3">
        <v>0.121</v>
      </c>
      <c r="W316" s="3">
        <v>0.10100000000000001</v>
      </c>
      <c r="X316" s="12">
        <v>0.34899999999999998</v>
      </c>
      <c r="Y316" s="12">
        <v>0.38</v>
      </c>
      <c r="Z316" s="3">
        <v>96445.328999999998</v>
      </c>
      <c r="AA316" s="3">
        <v>2030.944</v>
      </c>
      <c r="AB316" s="3">
        <v>0.17899999999999999</v>
      </c>
      <c r="AC316" s="3">
        <v>0.189</v>
      </c>
      <c r="AD316" s="18">
        <v>-0.41671202800137452</v>
      </c>
      <c r="AE316" s="18">
        <v>0.55315486815816761</v>
      </c>
      <c r="AF316" s="28">
        <v>27.646006234486801</v>
      </c>
    </row>
    <row r="317" spans="1:32" x14ac:dyDescent="0.3">
      <c r="A317" s="3" t="s">
        <v>47</v>
      </c>
      <c r="B317" s="3" t="s">
        <v>8</v>
      </c>
      <c r="C317" s="3">
        <v>120</v>
      </c>
      <c r="D317" s="3">
        <v>4</v>
      </c>
      <c r="E317" s="3">
        <v>128</v>
      </c>
      <c r="F317" s="3">
        <v>100</v>
      </c>
      <c r="G317" s="3">
        <v>200</v>
      </c>
      <c r="H317" s="3">
        <v>0</v>
      </c>
      <c r="I317" s="3" t="s">
        <v>27</v>
      </c>
      <c r="J317" s="3" t="s">
        <v>22</v>
      </c>
      <c r="K317" s="3">
        <v>0</v>
      </c>
      <c r="L317" s="3">
        <v>0.10100000000000001</v>
      </c>
      <c r="M317" s="3">
        <v>1.9E-2</v>
      </c>
      <c r="N317" s="12">
        <v>0.316</v>
      </c>
      <c r="O317" s="12">
        <v>6.7000000000000004E-2</v>
      </c>
      <c r="P317" s="3">
        <v>141312.71900000001</v>
      </c>
      <c r="Q317" s="3">
        <v>2620.4870000000001</v>
      </c>
      <c r="R317" s="3">
        <v>0.217</v>
      </c>
      <c r="S317" s="3">
        <v>1.7999999999999999E-2</v>
      </c>
      <c r="T317" s="18">
        <v>-0.13549908192900045</v>
      </c>
      <c r="U317" s="18">
        <v>-7.7407849848610466E-3</v>
      </c>
      <c r="V317" s="3">
        <v>0.11799999999999999</v>
      </c>
      <c r="W317" s="3">
        <v>0.10100000000000001</v>
      </c>
      <c r="X317" s="12">
        <v>0.33800000000000002</v>
      </c>
      <c r="Y317" s="12">
        <v>0.38</v>
      </c>
      <c r="Z317" s="3">
        <v>128465.178</v>
      </c>
      <c r="AA317" s="3">
        <v>2030.944</v>
      </c>
      <c r="AB317" s="3">
        <v>0.18</v>
      </c>
      <c r="AC317" s="3">
        <v>0.189</v>
      </c>
      <c r="AD317" s="18">
        <v>-0.40818815172074041</v>
      </c>
      <c r="AE317" s="18">
        <v>0.55315486815816761</v>
      </c>
      <c r="AF317" s="28">
        <v>27.684423943360599</v>
      </c>
    </row>
    <row r="318" spans="1:32" x14ac:dyDescent="0.3">
      <c r="A318" s="3" t="s">
        <v>47</v>
      </c>
      <c r="B318" s="3" t="s">
        <v>8</v>
      </c>
      <c r="C318" s="3">
        <v>120</v>
      </c>
      <c r="D318" s="3">
        <v>4</v>
      </c>
      <c r="E318" s="3">
        <v>128</v>
      </c>
      <c r="F318" s="3">
        <v>100</v>
      </c>
      <c r="G318" s="3">
        <v>200</v>
      </c>
      <c r="H318" s="3">
        <v>0</v>
      </c>
      <c r="I318" s="3" t="s">
        <v>27</v>
      </c>
      <c r="J318" s="3" t="s">
        <v>22</v>
      </c>
      <c r="K318" s="3">
        <v>0</v>
      </c>
      <c r="L318" s="3">
        <v>0.122</v>
      </c>
      <c r="M318" s="3">
        <v>1.9E-2</v>
      </c>
      <c r="N318" s="12">
        <v>0.371</v>
      </c>
      <c r="O318" s="12">
        <v>6.7000000000000004E-2</v>
      </c>
      <c r="P318" s="3">
        <v>153119.329</v>
      </c>
      <c r="Q318" s="3">
        <v>2620.4870000000001</v>
      </c>
      <c r="R318" s="3">
        <v>0.28199999999999997</v>
      </c>
      <c r="S318" s="3">
        <v>1.7999999999999999E-2</v>
      </c>
      <c r="T318" s="18">
        <v>-0.34620751434133229</v>
      </c>
      <c r="U318" s="18">
        <v>-7.7407849848610466E-3</v>
      </c>
      <c r="V318" s="3">
        <v>0.13</v>
      </c>
      <c r="W318" s="3">
        <v>0.10100000000000001</v>
      </c>
      <c r="X318" s="12">
        <v>0.36799999999999999</v>
      </c>
      <c r="Y318" s="12">
        <v>0.38</v>
      </c>
      <c r="Z318" s="3">
        <v>214343.785</v>
      </c>
      <c r="AA318" s="3">
        <v>2030.944</v>
      </c>
      <c r="AB318" s="3">
        <v>0.224</v>
      </c>
      <c r="AC318" s="3">
        <v>0.189</v>
      </c>
      <c r="AD318" s="18">
        <v>-0.42381880604912403</v>
      </c>
      <c r="AE318" s="18">
        <v>0.55315486815816761</v>
      </c>
      <c r="AF318" s="28">
        <v>27.530696872870099</v>
      </c>
    </row>
    <row r="319" spans="1:32" s="15" customFormat="1" x14ac:dyDescent="0.3">
      <c r="A319" s="14" t="s">
        <v>47</v>
      </c>
      <c r="B319" s="15" t="s">
        <v>8</v>
      </c>
      <c r="C319" s="15">
        <v>120</v>
      </c>
      <c r="D319" s="15">
        <v>4</v>
      </c>
      <c r="E319" s="15">
        <v>128</v>
      </c>
      <c r="F319" s="15">
        <v>100</v>
      </c>
      <c r="G319" s="15">
        <v>200</v>
      </c>
      <c r="H319" s="15">
        <v>0</v>
      </c>
      <c r="I319" s="15" t="s">
        <v>27</v>
      </c>
      <c r="J319" s="15" t="s">
        <v>22</v>
      </c>
      <c r="K319" s="15">
        <v>0</v>
      </c>
      <c r="L319" s="16"/>
      <c r="M319" s="16"/>
      <c r="N319" s="27">
        <v>0.316</v>
      </c>
      <c r="O319" s="27">
        <v>6.7000000000000004E-2</v>
      </c>
      <c r="P319" s="17"/>
      <c r="Q319" s="17"/>
      <c r="R319" s="17"/>
      <c r="T319" s="20">
        <v>-0.13549908192900045</v>
      </c>
      <c r="U319" s="20">
        <v>-7.7407849848610466E-3</v>
      </c>
      <c r="X319" s="27">
        <v>0.36799999999999999</v>
      </c>
      <c r="Y319" s="27">
        <v>0.38</v>
      </c>
      <c r="AD319" s="20">
        <v>-0.42381880604912403</v>
      </c>
      <c r="AE319" s="20">
        <v>0.55315486815816761</v>
      </c>
      <c r="AF319" s="29">
        <v>27.530696872870099</v>
      </c>
    </row>
    <row r="320" spans="1:32" x14ac:dyDescent="0.3">
      <c r="A320" s="3" t="s">
        <v>4</v>
      </c>
      <c r="B320" s="3" t="s">
        <v>8</v>
      </c>
      <c r="C320" s="3">
        <v>120</v>
      </c>
      <c r="D320" s="3">
        <v>4</v>
      </c>
      <c r="E320" s="3">
        <v>128</v>
      </c>
      <c r="F320" s="3">
        <v>100</v>
      </c>
      <c r="G320" s="3">
        <v>200</v>
      </c>
      <c r="H320" s="3">
        <v>0</v>
      </c>
      <c r="I320" s="3" t="s">
        <v>27</v>
      </c>
      <c r="J320" s="3" t="s">
        <v>22</v>
      </c>
      <c r="K320" s="3">
        <v>0</v>
      </c>
      <c r="L320" s="3">
        <v>3.2000000000000001E-2</v>
      </c>
      <c r="M320" s="3">
        <v>1.9E-2</v>
      </c>
      <c r="N320" s="12">
        <v>0.111</v>
      </c>
      <c r="O320" s="12">
        <v>6.3E-2</v>
      </c>
      <c r="P320" s="3">
        <v>0.11700000000000001</v>
      </c>
      <c r="Q320" s="3">
        <v>2621.4409999999998</v>
      </c>
      <c r="R320" s="3">
        <v>4.4999999999999998E-2</v>
      </c>
      <c r="S320" s="3">
        <v>0.02</v>
      </c>
      <c r="T320" s="18">
        <v>0.10956952265541597</v>
      </c>
      <c r="U320" s="18">
        <v>-3.2208402911006549E-3</v>
      </c>
      <c r="V320" s="3">
        <v>6.7000000000000004E-2</v>
      </c>
      <c r="W320" s="3">
        <v>0.106</v>
      </c>
      <c r="X320" s="12">
        <v>0.21199999999999999</v>
      </c>
      <c r="Y320" s="12">
        <v>0.40300000000000002</v>
      </c>
      <c r="Z320" s="3">
        <v>0.38700000000000001</v>
      </c>
      <c r="AA320" s="3">
        <v>2031.252</v>
      </c>
      <c r="AB320" s="3">
        <v>5.7000000000000002E-2</v>
      </c>
      <c r="AC320" s="3">
        <v>0.20200000000000001</v>
      </c>
      <c r="AD320" s="18">
        <v>-0.3057284106322728</v>
      </c>
      <c r="AE320" s="18">
        <v>0.57037217714108934</v>
      </c>
      <c r="AF320" s="28">
        <v>27.944341723124101</v>
      </c>
    </row>
    <row r="321" spans="1:32" x14ac:dyDescent="0.3">
      <c r="A321" s="3" t="s">
        <v>4</v>
      </c>
      <c r="B321" s="3" t="s">
        <v>8</v>
      </c>
      <c r="C321" s="3">
        <v>120</v>
      </c>
      <c r="D321" s="3">
        <v>4</v>
      </c>
      <c r="E321" s="3">
        <v>128</v>
      </c>
      <c r="F321" s="3">
        <v>100</v>
      </c>
      <c r="G321" s="3">
        <v>200</v>
      </c>
      <c r="H321" s="3">
        <v>0</v>
      </c>
      <c r="I321" s="3" t="s">
        <v>27</v>
      </c>
      <c r="J321" s="3" t="s">
        <v>22</v>
      </c>
      <c r="K321" s="3">
        <v>0</v>
      </c>
      <c r="L321" s="3">
        <v>0.04</v>
      </c>
      <c r="M321" s="3">
        <v>1.9E-2</v>
      </c>
      <c r="N321" s="12">
        <v>0.14299999999999999</v>
      </c>
      <c r="O321" s="12">
        <v>6.3E-2</v>
      </c>
      <c r="P321" s="3">
        <v>0.14699999999999999</v>
      </c>
      <c r="Q321" s="3">
        <v>2621.4409999999998</v>
      </c>
      <c r="R321" s="3">
        <v>5.6000000000000001E-2</v>
      </c>
      <c r="S321" s="3">
        <v>0.02</v>
      </c>
      <c r="T321" s="18">
        <v>0.14508928975553115</v>
      </c>
      <c r="U321" s="18">
        <v>-3.2208402911006549E-3</v>
      </c>
      <c r="V321" s="3">
        <v>7.3999999999999996E-2</v>
      </c>
      <c r="W321" s="3">
        <v>0.106</v>
      </c>
      <c r="X321" s="12">
        <v>0.23599999999999999</v>
      </c>
      <c r="Y321" s="12">
        <v>0.40300000000000002</v>
      </c>
      <c r="Z321" s="3">
        <v>0.47099999999999997</v>
      </c>
      <c r="AA321" s="3">
        <v>2031.252</v>
      </c>
      <c r="AB321" s="3">
        <v>7.0000000000000007E-2</v>
      </c>
      <c r="AC321" s="3">
        <v>0.20200000000000001</v>
      </c>
      <c r="AD321" s="18">
        <v>-0.3151547961830426</v>
      </c>
      <c r="AE321" s="18">
        <v>0.57037217714108934</v>
      </c>
      <c r="AF321" s="28">
        <v>27.934822471936499</v>
      </c>
    </row>
    <row r="322" spans="1:32" x14ac:dyDescent="0.3">
      <c r="A322" s="3" t="s">
        <v>4</v>
      </c>
      <c r="B322" s="3" t="s">
        <v>8</v>
      </c>
      <c r="C322" s="3">
        <v>120</v>
      </c>
      <c r="D322" s="3">
        <v>4</v>
      </c>
      <c r="E322" s="3">
        <v>128</v>
      </c>
      <c r="F322" s="3">
        <v>100</v>
      </c>
      <c r="G322" s="3">
        <v>200</v>
      </c>
      <c r="H322" s="3">
        <v>0</v>
      </c>
      <c r="I322" s="3" t="s">
        <v>27</v>
      </c>
      <c r="J322" s="3" t="s">
        <v>22</v>
      </c>
      <c r="K322" s="3">
        <v>0</v>
      </c>
      <c r="L322" s="3">
        <v>4.3999999999999997E-2</v>
      </c>
      <c r="M322" s="3">
        <v>1.9E-2</v>
      </c>
      <c r="N322" s="12">
        <v>0.158</v>
      </c>
      <c r="O322" s="12">
        <v>6.3E-2</v>
      </c>
      <c r="P322" s="3">
        <v>0.156</v>
      </c>
      <c r="Q322" s="3">
        <v>2621.4409999999998</v>
      </c>
      <c r="R322" s="3">
        <v>0.06</v>
      </c>
      <c r="S322" s="3">
        <v>0.02</v>
      </c>
      <c r="T322" s="18">
        <v>0.18010815795333918</v>
      </c>
      <c r="U322" s="18">
        <v>-3.2208402911006549E-3</v>
      </c>
      <c r="V322" s="3">
        <v>0.08</v>
      </c>
      <c r="W322" s="3">
        <v>0.106</v>
      </c>
      <c r="X322" s="12">
        <v>0.254</v>
      </c>
      <c r="Y322" s="12">
        <v>0.40300000000000002</v>
      </c>
      <c r="Z322" s="3">
        <v>0.52600000000000002</v>
      </c>
      <c r="AA322" s="3">
        <v>2031.252</v>
      </c>
      <c r="AB322" s="3">
        <v>8.1000000000000003E-2</v>
      </c>
      <c r="AC322" s="3">
        <v>0.20200000000000001</v>
      </c>
      <c r="AD322" s="18">
        <v>-0.26719594031839705</v>
      </c>
      <c r="AE322" s="18">
        <v>0.57037217714108934</v>
      </c>
      <c r="AF322" s="28">
        <v>27.968291413784002</v>
      </c>
    </row>
    <row r="323" spans="1:32" x14ac:dyDescent="0.3">
      <c r="A323" s="3" t="s">
        <v>4</v>
      </c>
      <c r="B323" s="3" t="s">
        <v>8</v>
      </c>
      <c r="C323" s="3">
        <v>120</v>
      </c>
      <c r="D323" s="3">
        <v>4</v>
      </c>
      <c r="E323" s="3">
        <v>128</v>
      </c>
      <c r="F323" s="3">
        <v>100</v>
      </c>
      <c r="G323" s="3">
        <v>200</v>
      </c>
      <c r="H323" s="3">
        <v>0</v>
      </c>
      <c r="I323" s="3" t="s">
        <v>27</v>
      </c>
      <c r="J323" s="3" t="s">
        <v>22</v>
      </c>
      <c r="K323" s="3">
        <v>0</v>
      </c>
      <c r="L323" s="3">
        <v>5.2999999999999999E-2</v>
      </c>
      <c r="M323" s="3">
        <v>1.9E-2</v>
      </c>
      <c r="N323" s="12">
        <v>0.19700000000000001</v>
      </c>
      <c r="O323" s="12">
        <v>6.3E-2</v>
      </c>
      <c r="P323" s="3">
        <v>0.185</v>
      </c>
      <c r="Q323" s="3">
        <v>2621.4409999999998</v>
      </c>
      <c r="R323" s="3">
        <v>8.1000000000000003E-2</v>
      </c>
      <c r="S323" s="3">
        <v>0.02</v>
      </c>
      <c r="T323" s="18">
        <v>0.21545291218397367</v>
      </c>
      <c r="U323" s="18">
        <v>-3.2208402911006549E-3</v>
      </c>
      <c r="V323" s="3">
        <v>0.113</v>
      </c>
      <c r="W323" s="3">
        <v>0.106</v>
      </c>
      <c r="X323" s="12">
        <v>0.34899999999999998</v>
      </c>
      <c r="Y323" s="12">
        <v>0.40300000000000002</v>
      </c>
      <c r="Z323" s="3">
        <v>1.04</v>
      </c>
      <c r="AA323" s="3">
        <v>2031.252</v>
      </c>
      <c r="AB323" s="3">
        <v>0.14499999999999999</v>
      </c>
      <c r="AC323" s="3">
        <v>0.20200000000000001</v>
      </c>
      <c r="AD323" s="18">
        <v>-0.36148656688004194</v>
      </c>
      <c r="AE323" s="18">
        <v>0.57037217714108934</v>
      </c>
      <c r="AF323" s="28">
        <v>28.070096615950199</v>
      </c>
    </row>
    <row r="324" spans="1:32" x14ac:dyDescent="0.3">
      <c r="A324" s="3" t="s">
        <v>4</v>
      </c>
      <c r="B324" s="3" t="s">
        <v>8</v>
      </c>
      <c r="C324" s="3">
        <v>120</v>
      </c>
      <c r="D324" s="3">
        <v>4</v>
      </c>
      <c r="E324" s="3">
        <v>128</v>
      </c>
      <c r="F324" s="3">
        <v>100</v>
      </c>
      <c r="G324" s="3">
        <v>200</v>
      </c>
      <c r="H324" s="3">
        <v>0</v>
      </c>
      <c r="I324" s="3" t="s">
        <v>27</v>
      </c>
      <c r="J324" s="3" t="s">
        <v>22</v>
      </c>
      <c r="K324" s="3">
        <v>0</v>
      </c>
      <c r="L324" s="3">
        <v>6.4000000000000001E-2</v>
      </c>
      <c r="M324" s="3">
        <v>1.9E-2</v>
      </c>
      <c r="N324" s="12">
        <v>0.24099999999999999</v>
      </c>
      <c r="O324" s="12">
        <v>6.3E-2</v>
      </c>
      <c r="P324" s="3">
        <v>0.22</v>
      </c>
      <c r="Q324" s="3">
        <v>2621.4409999999998</v>
      </c>
      <c r="R324" s="3">
        <v>9.5000000000000001E-2</v>
      </c>
      <c r="S324" s="3">
        <v>0.02</v>
      </c>
      <c r="T324" s="18">
        <v>0.28351541712506961</v>
      </c>
      <c r="U324" s="18">
        <v>-3.2208402911006549E-3</v>
      </c>
      <c r="V324" s="3">
        <v>0.105</v>
      </c>
      <c r="W324" s="3">
        <v>0.106</v>
      </c>
      <c r="X324" s="12">
        <v>0.32700000000000001</v>
      </c>
      <c r="Y324" s="12">
        <v>0.40300000000000002</v>
      </c>
      <c r="Z324" s="3">
        <v>0.83599999999999997</v>
      </c>
      <c r="AA324" s="3">
        <v>2031.252</v>
      </c>
      <c r="AB324" s="3">
        <v>0.123</v>
      </c>
      <c r="AC324" s="3">
        <v>0.20200000000000001</v>
      </c>
      <c r="AD324" s="18">
        <v>-0.33115793732003906</v>
      </c>
      <c r="AE324" s="18">
        <v>0.57037217714108934</v>
      </c>
      <c r="AF324" s="28">
        <v>27.9225322246551</v>
      </c>
    </row>
    <row r="325" spans="1:32" s="15" customFormat="1" x14ac:dyDescent="0.3">
      <c r="A325" s="14" t="s">
        <v>4</v>
      </c>
      <c r="B325" s="15" t="s">
        <v>8</v>
      </c>
      <c r="C325" s="15">
        <v>120</v>
      </c>
      <c r="D325" s="15">
        <v>4</v>
      </c>
      <c r="E325" s="15">
        <v>128</v>
      </c>
      <c r="F325" s="15">
        <v>100</v>
      </c>
      <c r="G325" s="15">
        <v>200</v>
      </c>
      <c r="H325" s="15">
        <v>0</v>
      </c>
      <c r="I325" s="15" t="s">
        <v>27</v>
      </c>
      <c r="J325" s="15" t="s">
        <v>22</v>
      </c>
      <c r="K325" s="15">
        <v>0</v>
      </c>
      <c r="L325" s="16"/>
      <c r="M325" s="16"/>
      <c r="N325" s="27">
        <v>0.158</v>
      </c>
      <c r="O325" s="27">
        <v>6.3E-2</v>
      </c>
      <c r="P325" s="17"/>
      <c r="Q325" s="17"/>
      <c r="R325" s="17"/>
      <c r="T325" s="20">
        <v>0.18010815795333918</v>
      </c>
      <c r="U325" s="20">
        <v>-3.2208402911006549E-3</v>
      </c>
      <c r="X325" s="27">
        <v>0.23599999999999999</v>
      </c>
      <c r="Y325" s="27">
        <v>0.40300000000000002</v>
      </c>
      <c r="AD325" s="20">
        <v>-0.3151547961830426</v>
      </c>
      <c r="AE325" s="20">
        <v>0.57037217714108934</v>
      </c>
      <c r="AF325" s="29">
        <v>27.934822471936499</v>
      </c>
    </row>
    <row r="326" spans="1:32" x14ac:dyDescent="0.3">
      <c r="A326" s="3" t="s">
        <v>48</v>
      </c>
      <c r="B326" s="3" t="s">
        <v>8</v>
      </c>
      <c r="C326" s="3">
        <v>120</v>
      </c>
      <c r="D326" s="3">
        <v>4</v>
      </c>
      <c r="E326" s="3">
        <v>128</v>
      </c>
      <c r="F326" s="3">
        <v>100</v>
      </c>
      <c r="G326" s="3">
        <v>200</v>
      </c>
      <c r="H326" s="3">
        <v>0</v>
      </c>
      <c r="I326" s="3" t="s">
        <v>27</v>
      </c>
      <c r="J326" s="3" t="s">
        <v>22</v>
      </c>
      <c r="K326" s="3">
        <v>0</v>
      </c>
      <c r="L326" s="3">
        <v>2.8000000000000001E-2</v>
      </c>
      <c r="M326" s="3">
        <v>2.1000000000000001E-2</v>
      </c>
      <c r="N326" s="12">
        <v>9.6000000000000002E-2</v>
      </c>
      <c r="O326" s="12">
        <v>7.0000000000000007E-2</v>
      </c>
      <c r="P326" s="3">
        <v>0.106</v>
      </c>
      <c r="Q326" s="3">
        <v>15657.442999999999</v>
      </c>
      <c r="R326" s="3">
        <v>3.9E-2</v>
      </c>
      <c r="S326" s="3">
        <v>2.3E-2</v>
      </c>
      <c r="T326" s="18">
        <v>7.508567087978002E-2</v>
      </c>
      <c r="U326" s="18">
        <v>-3.058790506306127E-2</v>
      </c>
      <c r="V326" s="3">
        <v>5.6000000000000001E-2</v>
      </c>
      <c r="W326" s="3">
        <v>9.7000000000000003E-2</v>
      </c>
      <c r="X326" s="12">
        <v>0.18</v>
      </c>
      <c r="Y326" s="12">
        <v>0.372</v>
      </c>
      <c r="Z326" s="3">
        <v>0.29699999999999999</v>
      </c>
      <c r="AA326" s="3">
        <v>8084.9160000000002</v>
      </c>
      <c r="AB326" s="3">
        <v>4.4999999999999998E-2</v>
      </c>
      <c r="AC326" s="3">
        <v>0.183</v>
      </c>
      <c r="AD326" s="18">
        <v>-0.13829468270350675</v>
      </c>
      <c r="AE326" s="18">
        <v>0.4979646436108261</v>
      </c>
      <c r="AF326" s="28">
        <v>28.2896458109219</v>
      </c>
    </row>
    <row r="327" spans="1:32" x14ac:dyDescent="0.3">
      <c r="A327" s="3" t="s">
        <v>48</v>
      </c>
      <c r="B327" s="3" t="s">
        <v>8</v>
      </c>
      <c r="C327" s="3">
        <v>120</v>
      </c>
      <c r="D327" s="3">
        <v>4</v>
      </c>
      <c r="E327" s="3">
        <v>128</v>
      </c>
      <c r="F327" s="3">
        <v>100</v>
      </c>
      <c r="G327" s="3">
        <v>200</v>
      </c>
      <c r="H327" s="3">
        <v>0</v>
      </c>
      <c r="I327" s="3" t="s">
        <v>27</v>
      </c>
      <c r="J327" s="3" t="s">
        <v>22</v>
      </c>
      <c r="K327" s="3">
        <v>0</v>
      </c>
      <c r="L327" s="3">
        <v>0.03</v>
      </c>
      <c r="M327" s="3">
        <v>2.1000000000000001E-2</v>
      </c>
      <c r="N327" s="12">
        <v>0.10199999999999999</v>
      </c>
      <c r="O327" s="12">
        <v>7.0000000000000007E-2</v>
      </c>
      <c r="P327" s="3">
        <v>0.11</v>
      </c>
      <c r="Q327" s="3">
        <v>15657.442999999999</v>
      </c>
      <c r="R327" s="3">
        <v>4.2999999999999997E-2</v>
      </c>
      <c r="S327" s="3">
        <v>2.3E-2</v>
      </c>
      <c r="T327" s="18">
        <v>0.10425962939457613</v>
      </c>
      <c r="U327" s="18">
        <v>-3.058790506306127E-2</v>
      </c>
      <c r="V327" s="3">
        <v>5.0999999999999997E-2</v>
      </c>
      <c r="W327" s="3">
        <v>9.7000000000000003E-2</v>
      </c>
      <c r="X327" s="12">
        <v>0.16400000000000001</v>
      </c>
      <c r="Y327" s="12">
        <v>0.372</v>
      </c>
      <c r="Z327" s="3">
        <v>0.25900000000000001</v>
      </c>
      <c r="AA327" s="3">
        <v>8084.9160000000002</v>
      </c>
      <c r="AB327" s="3">
        <v>4.1000000000000002E-2</v>
      </c>
      <c r="AC327" s="3">
        <v>0.183</v>
      </c>
      <c r="AD327" s="18">
        <v>-0.18357415500997493</v>
      </c>
      <c r="AE327" s="18">
        <v>0.4979646436108261</v>
      </c>
      <c r="AF327" s="28">
        <v>28.208337652683198</v>
      </c>
    </row>
    <row r="328" spans="1:32" x14ac:dyDescent="0.3">
      <c r="A328" s="3" t="s">
        <v>48</v>
      </c>
      <c r="B328" s="3" t="s">
        <v>8</v>
      </c>
      <c r="C328" s="3">
        <v>120</v>
      </c>
      <c r="D328" s="3">
        <v>4</v>
      </c>
      <c r="E328" s="3">
        <v>128</v>
      </c>
      <c r="F328" s="3">
        <v>100</v>
      </c>
      <c r="G328" s="3">
        <v>200</v>
      </c>
      <c r="H328" s="3">
        <v>0</v>
      </c>
      <c r="I328" s="3" t="s">
        <v>27</v>
      </c>
      <c r="J328" s="3" t="s">
        <v>22</v>
      </c>
      <c r="K328" s="3">
        <v>0</v>
      </c>
      <c r="L328" s="3">
        <v>4.2000000000000003E-2</v>
      </c>
      <c r="M328" s="3">
        <v>2.1000000000000001E-2</v>
      </c>
      <c r="N328" s="12">
        <v>0.15</v>
      </c>
      <c r="O328" s="12">
        <v>7.0000000000000007E-2</v>
      </c>
      <c r="P328" s="3">
        <v>0.151</v>
      </c>
      <c r="Q328" s="3">
        <v>15657.442999999999</v>
      </c>
      <c r="R328" s="3">
        <v>5.7000000000000002E-2</v>
      </c>
      <c r="S328" s="3">
        <v>2.3E-2</v>
      </c>
      <c r="T328" s="18">
        <v>0.17626010214640409</v>
      </c>
      <c r="U328" s="18">
        <v>-3.058790506306127E-2</v>
      </c>
      <c r="V328" s="3">
        <v>6.8000000000000005E-2</v>
      </c>
      <c r="W328" s="3">
        <v>9.7000000000000003E-2</v>
      </c>
      <c r="X328" s="12">
        <v>0.217</v>
      </c>
      <c r="Y328" s="12">
        <v>0.372</v>
      </c>
      <c r="Z328" s="3">
        <v>0.40200000000000002</v>
      </c>
      <c r="AA328" s="3">
        <v>8084.9160000000002</v>
      </c>
      <c r="AB328" s="3">
        <v>0.06</v>
      </c>
      <c r="AC328" s="3">
        <v>0.183</v>
      </c>
      <c r="AD328" s="18">
        <v>-0.21161940565287082</v>
      </c>
      <c r="AE328" s="18">
        <v>0.4979646436108261</v>
      </c>
      <c r="AF328" s="28">
        <v>28.218622072537698</v>
      </c>
    </row>
    <row r="329" spans="1:32" x14ac:dyDescent="0.3">
      <c r="A329" s="3" t="s">
        <v>48</v>
      </c>
      <c r="B329" s="3" t="s">
        <v>8</v>
      </c>
      <c r="C329" s="3">
        <v>120</v>
      </c>
      <c r="D329" s="3">
        <v>4</v>
      </c>
      <c r="E329" s="3">
        <v>128</v>
      </c>
      <c r="F329" s="3">
        <v>100</v>
      </c>
      <c r="G329" s="3">
        <v>200</v>
      </c>
      <c r="H329" s="3">
        <v>0</v>
      </c>
      <c r="I329" s="3" t="s">
        <v>27</v>
      </c>
      <c r="J329" s="3" t="s">
        <v>22</v>
      </c>
      <c r="K329" s="3">
        <v>0</v>
      </c>
      <c r="L329" s="3">
        <v>4.3999999999999997E-2</v>
      </c>
      <c r="M329" s="3">
        <v>2.1000000000000001E-2</v>
      </c>
      <c r="N329" s="12">
        <v>0.158</v>
      </c>
      <c r="O329" s="12">
        <v>7.0000000000000007E-2</v>
      </c>
      <c r="P329" s="3">
        <v>0.159</v>
      </c>
      <c r="Q329" s="3">
        <v>15657.442999999999</v>
      </c>
      <c r="R329" s="3">
        <v>6.3E-2</v>
      </c>
      <c r="S329" s="3">
        <v>2.3E-2</v>
      </c>
      <c r="T329" s="18">
        <v>0.15840140939138747</v>
      </c>
      <c r="U329" s="18">
        <v>-3.058790506306127E-2</v>
      </c>
      <c r="V329" s="3">
        <v>8.6999999999999994E-2</v>
      </c>
      <c r="W329" s="3">
        <v>9.7000000000000003E-2</v>
      </c>
      <c r="X329" s="12">
        <v>0.27100000000000002</v>
      </c>
      <c r="Y329" s="12">
        <v>0.372</v>
      </c>
      <c r="Z329" s="3">
        <v>0.65300000000000002</v>
      </c>
      <c r="AA329" s="3">
        <v>8084.9160000000002</v>
      </c>
      <c r="AB329" s="3">
        <v>0.1</v>
      </c>
      <c r="AC329" s="3">
        <v>0.183</v>
      </c>
      <c r="AD329" s="18">
        <v>-0.20968783514189829</v>
      </c>
      <c r="AE329" s="18">
        <v>0.4979646436108261</v>
      </c>
      <c r="AF329" s="28">
        <v>28.2368877689043</v>
      </c>
    </row>
    <row r="330" spans="1:32" x14ac:dyDescent="0.3">
      <c r="A330" s="3" t="s">
        <v>48</v>
      </c>
      <c r="B330" s="3" t="s">
        <v>8</v>
      </c>
      <c r="C330" s="3">
        <v>120</v>
      </c>
      <c r="D330" s="3">
        <v>4</v>
      </c>
      <c r="E330" s="3">
        <v>128</v>
      </c>
      <c r="F330" s="3">
        <v>100</v>
      </c>
      <c r="G330" s="3">
        <v>200</v>
      </c>
      <c r="H330" s="3">
        <v>0</v>
      </c>
      <c r="I330" s="3" t="s">
        <v>27</v>
      </c>
      <c r="J330" s="3" t="s">
        <v>22</v>
      </c>
      <c r="K330" s="3">
        <v>0</v>
      </c>
      <c r="L330" s="3">
        <v>0.05</v>
      </c>
      <c r="M330" s="3">
        <v>2.1000000000000001E-2</v>
      </c>
      <c r="N330" s="12">
        <v>0.18099999999999999</v>
      </c>
      <c r="O330" s="12">
        <v>7.0000000000000007E-2</v>
      </c>
      <c r="P330" s="3">
        <v>0.17699999999999999</v>
      </c>
      <c r="Q330" s="3">
        <v>15657.442999999999</v>
      </c>
      <c r="R330" s="3">
        <v>6.8000000000000005E-2</v>
      </c>
      <c r="S330" s="3">
        <v>2.3E-2</v>
      </c>
      <c r="T330" s="18">
        <v>0.21555082666935876</v>
      </c>
      <c r="U330" s="18">
        <v>-3.058790506306127E-2</v>
      </c>
      <c r="V330" s="3">
        <v>7.0000000000000007E-2</v>
      </c>
      <c r="W330" s="3">
        <v>9.7000000000000003E-2</v>
      </c>
      <c r="X330" s="12">
        <v>0.22600000000000001</v>
      </c>
      <c r="Y330" s="12">
        <v>0.372</v>
      </c>
      <c r="Z330" s="3">
        <v>0.42299999999999999</v>
      </c>
      <c r="AA330" s="3">
        <v>8084.9160000000002</v>
      </c>
      <c r="AB330" s="3">
        <v>6.4000000000000001E-2</v>
      </c>
      <c r="AC330" s="3">
        <v>0.183</v>
      </c>
      <c r="AD330" s="18">
        <v>-0.19437076928399277</v>
      </c>
      <c r="AE330" s="18">
        <v>0.4979646436108261</v>
      </c>
      <c r="AF330" s="28">
        <v>28.329780109723401</v>
      </c>
    </row>
    <row r="331" spans="1:32" s="15" customFormat="1" x14ac:dyDescent="0.3">
      <c r="A331" s="14" t="s">
        <v>48</v>
      </c>
      <c r="B331" s="15" t="s">
        <v>8</v>
      </c>
      <c r="C331" s="15">
        <v>120</v>
      </c>
      <c r="D331" s="15">
        <v>4</v>
      </c>
      <c r="E331" s="15">
        <v>128</v>
      </c>
      <c r="F331" s="15">
        <v>100</v>
      </c>
      <c r="G331" s="15">
        <v>200</v>
      </c>
      <c r="H331" s="15">
        <v>0</v>
      </c>
      <c r="I331" s="15" t="s">
        <v>27</v>
      </c>
      <c r="J331" s="15" t="s">
        <v>22</v>
      </c>
      <c r="K331" s="15">
        <v>0</v>
      </c>
      <c r="L331" s="16"/>
      <c r="M331" s="16"/>
      <c r="N331" s="27">
        <v>0.158</v>
      </c>
      <c r="O331" s="27">
        <v>7.0000000000000007E-2</v>
      </c>
      <c r="P331" s="17"/>
      <c r="Q331" s="17"/>
      <c r="R331" s="17"/>
      <c r="T331" s="20">
        <v>0.15840140939138747</v>
      </c>
      <c r="U331" s="20">
        <v>-3.058790506306127E-2</v>
      </c>
      <c r="X331" s="27">
        <v>0.22600000000000001</v>
      </c>
      <c r="Y331" s="27">
        <v>0.372</v>
      </c>
      <c r="AD331" s="20">
        <v>-0.19437076928399277</v>
      </c>
      <c r="AE331" s="20">
        <v>0.4979646436108261</v>
      </c>
      <c r="AF331" s="29">
        <v>28.329780109723401</v>
      </c>
    </row>
    <row r="332" spans="1:32" x14ac:dyDescent="0.3">
      <c r="A332" s="3" t="s">
        <v>49</v>
      </c>
      <c r="B332" s="3" t="s">
        <v>8</v>
      </c>
      <c r="C332" s="3">
        <v>120</v>
      </c>
      <c r="D332" s="3">
        <v>4</v>
      </c>
      <c r="E332" s="3">
        <v>128</v>
      </c>
      <c r="F332" s="3">
        <v>100</v>
      </c>
      <c r="G332" s="3">
        <v>200</v>
      </c>
      <c r="H332" s="3">
        <v>0</v>
      </c>
      <c r="I332" s="3" t="s">
        <v>27</v>
      </c>
      <c r="J332" s="3" t="s">
        <v>22</v>
      </c>
      <c r="K332" s="3">
        <v>0</v>
      </c>
      <c r="L332" s="3">
        <v>0.03</v>
      </c>
      <c r="M332" s="3">
        <v>2.3E-2</v>
      </c>
      <c r="N332" s="12">
        <v>0.10199999999999999</v>
      </c>
      <c r="O332" s="12">
        <v>7.6999999999999999E-2</v>
      </c>
      <c r="P332" s="3">
        <v>0.11</v>
      </c>
      <c r="Q332" s="3">
        <v>1827.3009999999999</v>
      </c>
      <c r="R332" s="3">
        <v>4.2000000000000003E-2</v>
      </c>
      <c r="S332" s="3">
        <v>2.3E-2</v>
      </c>
      <c r="T332" s="18">
        <v>8.9932542500963178E-2</v>
      </c>
      <c r="U332" s="18">
        <v>-3.4895888124006784E-2</v>
      </c>
      <c r="V332" s="3">
        <v>5.5E-2</v>
      </c>
      <c r="W332" s="3">
        <v>0.10199999999999999</v>
      </c>
      <c r="X332" s="12">
        <v>0.17499999999999999</v>
      </c>
      <c r="Y332" s="12">
        <v>0.38700000000000001</v>
      </c>
      <c r="Z332" s="3">
        <v>0.30399999999999999</v>
      </c>
      <c r="AA332" s="3">
        <v>1005.538</v>
      </c>
      <c r="AB332" s="3">
        <v>4.2999999999999997E-2</v>
      </c>
      <c r="AC332" s="3">
        <v>0.19400000000000001</v>
      </c>
      <c r="AD332" s="18">
        <v>-0.15405519467557871</v>
      </c>
      <c r="AE332" s="18">
        <v>0.54578739955401678</v>
      </c>
      <c r="AF332" s="28">
        <v>28.366259086132001</v>
      </c>
    </row>
    <row r="333" spans="1:32" x14ac:dyDescent="0.3">
      <c r="A333" s="3" t="s">
        <v>49</v>
      </c>
      <c r="B333" s="3" t="s">
        <v>8</v>
      </c>
      <c r="C333" s="3">
        <v>120</v>
      </c>
      <c r="D333" s="3">
        <v>4</v>
      </c>
      <c r="E333" s="3">
        <v>128</v>
      </c>
      <c r="F333" s="3">
        <v>100</v>
      </c>
      <c r="G333" s="3">
        <v>200</v>
      </c>
      <c r="H333" s="3">
        <v>0</v>
      </c>
      <c r="I333" s="3" t="s">
        <v>27</v>
      </c>
      <c r="J333" s="3" t="s">
        <v>22</v>
      </c>
      <c r="K333" s="3">
        <v>0</v>
      </c>
      <c r="L333" s="3">
        <v>3.5000000000000003E-2</v>
      </c>
      <c r="M333" s="3">
        <v>2.3E-2</v>
      </c>
      <c r="N333" s="12">
        <v>0.124</v>
      </c>
      <c r="O333" s="12">
        <v>7.6999999999999999E-2</v>
      </c>
      <c r="P333" s="3">
        <v>0.129</v>
      </c>
      <c r="Q333" s="3">
        <v>1827.3009999999999</v>
      </c>
      <c r="R333" s="3">
        <v>5.2999999999999999E-2</v>
      </c>
      <c r="S333" s="3">
        <v>2.3E-2</v>
      </c>
      <c r="T333" s="18">
        <v>0.10925911286261428</v>
      </c>
      <c r="U333" s="18">
        <v>-3.4895888124006784E-2</v>
      </c>
      <c r="V333" s="3">
        <v>5.7000000000000002E-2</v>
      </c>
      <c r="W333" s="3">
        <v>0.10199999999999999</v>
      </c>
      <c r="X333" s="12">
        <v>0.17899999999999999</v>
      </c>
      <c r="Y333" s="12">
        <v>0.38700000000000001</v>
      </c>
      <c r="Z333" s="3">
        <v>0.376</v>
      </c>
      <c r="AA333" s="3">
        <v>1005.538</v>
      </c>
      <c r="AB333" s="3">
        <v>5.2999999999999999E-2</v>
      </c>
      <c r="AC333" s="3">
        <v>0.19400000000000001</v>
      </c>
      <c r="AD333" s="18">
        <v>-0.15824983033254822</v>
      </c>
      <c r="AE333" s="18">
        <v>0.54578739955401678</v>
      </c>
      <c r="AF333" s="28">
        <v>28.393378631273901</v>
      </c>
    </row>
    <row r="334" spans="1:32" x14ac:dyDescent="0.3">
      <c r="A334" s="3" t="s">
        <v>49</v>
      </c>
      <c r="B334" s="3" t="s">
        <v>8</v>
      </c>
      <c r="C334" s="3">
        <v>120</v>
      </c>
      <c r="D334" s="3">
        <v>4</v>
      </c>
      <c r="E334" s="3">
        <v>128</v>
      </c>
      <c r="F334" s="3">
        <v>100</v>
      </c>
      <c r="G334" s="3">
        <v>200</v>
      </c>
      <c r="H334" s="3">
        <v>0</v>
      </c>
      <c r="I334" s="3" t="s">
        <v>27</v>
      </c>
      <c r="J334" s="3" t="s">
        <v>22</v>
      </c>
      <c r="K334" s="3">
        <v>0</v>
      </c>
      <c r="L334" s="3">
        <v>5.1999999999999998E-2</v>
      </c>
      <c r="M334" s="3">
        <v>2.3E-2</v>
      </c>
      <c r="N334" s="12">
        <v>0.19</v>
      </c>
      <c r="O334" s="12">
        <v>7.6999999999999999E-2</v>
      </c>
      <c r="P334" s="3">
        <v>0.183</v>
      </c>
      <c r="Q334" s="3">
        <v>1827.3009999999999</v>
      </c>
      <c r="R334" s="3">
        <v>6.9000000000000006E-2</v>
      </c>
      <c r="S334" s="3">
        <v>2.3E-2</v>
      </c>
      <c r="T334" s="18">
        <v>0.22155091867813931</v>
      </c>
      <c r="U334" s="18">
        <v>-3.4895888124006784E-2</v>
      </c>
      <c r="V334" s="3">
        <v>0.17299999999999999</v>
      </c>
      <c r="W334" s="3">
        <v>0.10199999999999999</v>
      </c>
      <c r="X334" s="12">
        <v>0.5</v>
      </c>
      <c r="Y334" s="12">
        <v>0.38700000000000001</v>
      </c>
      <c r="Z334" s="3">
        <v>3.8450000000000002</v>
      </c>
      <c r="AA334" s="3">
        <v>1005.538</v>
      </c>
      <c r="AB334" s="3">
        <v>0.28699999999999998</v>
      </c>
      <c r="AC334" s="3">
        <v>0.19400000000000001</v>
      </c>
      <c r="AD334" s="18">
        <v>-0.34586211026388286</v>
      </c>
      <c r="AE334" s="18">
        <v>0.54578739955401678</v>
      </c>
      <c r="AF334" s="28">
        <v>28.474752020835801</v>
      </c>
    </row>
    <row r="335" spans="1:32" x14ac:dyDescent="0.3">
      <c r="A335" s="3" t="s">
        <v>49</v>
      </c>
      <c r="B335" s="3" t="s">
        <v>8</v>
      </c>
      <c r="C335" s="3">
        <v>120</v>
      </c>
      <c r="D335" s="3">
        <v>4</v>
      </c>
      <c r="E335" s="3">
        <v>128</v>
      </c>
      <c r="F335" s="3">
        <v>100</v>
      </c>
      <c r="G335" s="3">
        <v>200</v>
      </c>
      <c r="H335" s="3">
        <v>0</v>
      </c>
      <c r="I335" s="3" t="s">
        <v>27</v>
      </c>
      <c r="J335" s="3" t="s">
        <v>22</v>
      </c>
      <c r="K335" s="3">
        <v>0</v>
      </c>
      <c r="L335" s="3">
        <v>6.3E-2</v>
      </c>
      <c r="M335" s="3">
        <v>2.3E-2</v>
      </c>
      <c r="N335" s="12">
        <v>0.20300000000000001</v>
      </c>
      <c r="O335" s="12">
        <v>7.6999999999999999E-2</v>
      </c>
      <c r="P335" s="3">
        <v>66607.63</v>
      </c>
      <c r="Q335" s="3">
        <v>1827.3009999999999</v>
      </c>
      <c r="R335" s="3">
        <v>0.114</v>
      </c>
      <c r="S335" s="3">
        <v>2.3E-2</v>
      </c>
      <c r="T335" s="18">
        <v>-4.9315496550560757E-2</v>
      </c>
      <c r="U335" s="18">
        <v>-3.4895888124006784E-2</v>
      </c>
      <c r="V335" s="3">
        <v>7.6999999999999999E-2</v>
      </c>
      <c r="W335" s="3">
        <v>0.10199999999999999</v>
      </c>
      <c r="X335" s="12">
        <v>0.23200000000000001</v>
      </c>
      <c r="Y335" s="12">
        <v>0.38700000000000001</v>
      </c>
      <c r="Z335" s="3">
        <v>61804.786</v>
      </c>
      <c r="AA335" s="3">
        <v>1005.538</v>
      </c>
      <c r="AB335" s="3">
        <v>9.2999999999999999E-2</v>
      </c>
      <c r="AC335" s="3">
        <v>0.19400000000000001</v>
      </c>
      <c r="AD335" s="18">
        <v>-0.33512030705531448</v>
      </c>
      <c r="AE335" s="18">
        <v>0.54578739955401678</v>
      </c>
      <c r="AF335" s="28">
        <v>28.349292409419999</v>
      </c>
    </row>
    <row r="336" spans="1:32" x14ac:dyDescent="0.3">
      <c r="A336" s="3" t="s">
        <v>49</v>
      </c>
      <c r="B336" s="3" t="s">
        <v>8</v>
      </c>
      <c r="C336" s="3">
        <v>120</v>
      </c>
      <c r="D336" s="3">
        <v>4</v>
      </c>
      <c r="E336" s="3">
        <v>128</v>
      </c>
      <c r="F336" s="3">
        <v>100</v>
      </c>
      <c r="G336" s="3">
        <v>200</v>
      </c>
      <c r="H336" s="3">
        <v>0</v>
      </c>
      <c r="I336" s="3" t="s">
        <v>27</v>
      </c>
      <c r="J336" s="3" t="s">
        <v>22</v>
      </c>
      <c r="K336" s="3">
        <v>0</v>
      </c>
      <c r="L336" s="3">
        <v>7.8E-2</v>
      </c>
      <c r="M336" s="3">
        <v>2.3E-2</v>
      </c>
      <c r="N336" s="12">
        <v>0.27</v>
      </c>
      <c r="O336" s="12">
        <v>7.6999999999999999E-2</v>
      </c>
      <c r="P336" s="3">
        <v>68246.476999999999</v>
      </c>
      <c r="Q336" s="3">
        <v>1827.3009999999999</v>
      </c>
      <c r="R336" s="3">
        <v>0.154</v>
      </c>
      <c r="S336" s="3">
        <v>2.3E-2</v>
      </c>
      <c r="T336" s="18">
        <v>0.10037765492909097</v>
      </c>
      <c r="U336" s="18">
        <v>-3.4895888124006784E-2</v>
      </c>
      <c r="V336" s="3">
        <v>0.1</v>
      </c>
      <c r="W336" s="3">
        <v>0.10199999999999999</v>
      </c>
      <c r="X336" s="12">
        <v>0.30199999999999999</v>
      </c>
      <c r="Y336" s="12">
        <v>0.38700000000000001</v>
      </c>
      <c r="Z336" s="3">
        <v>48958.436999999998</v>
      </c>
      <c r="AA336" s="3">
        <v>1005.538</v>
      </c>
      <c r="AB336" s="3">
        <v>0.123</v>
      </c>
      <c r="AC336" s="3">
        <v>0.19400000000000001</v>
      </c>
      <c r="AD336" s="18">
        <v>-0.34808061912936361</v>
      </c>
      <c r="AE336" s="18">
        <v>0.54578739955401678</v>
      </c>
      <c r="AF336" s="28">
        <v>28.405077000458999</v>
      </c>
    </row>
    <row r="337" spans="1:32" s="15" customFormat="1" x14ac:dyDescent="0.3">
      <c r="A337" s="14" t="s">
        <v>49</v>
      </c>
      <c r="B337" s="15" t="s">
        <v>8</v>
      </c>
      <c r="C337" s="15">
        <v>120</v>
      </c>
      <c r="D337" s="15">
        <v>4</v>
      </c>
      <c r="E337" s="15">
        <v>128</v>
      </c>
      <c r="F337" s="15">
        <v>100</v>
      </c>
      <c r="G337" s="15">
        <v>200</v>
      </c>
      <c r="H337" s="15">
        <v>0</v>
      </c>
      <c r="I337" s="15" t="s">
        <v>27</v>
      </c>
      <c r="J337" s="15" t="s">
        <v>22</v>
      </c>
      <c r="K337" s="15">
        <v>0</v>
      </c>
      <c r="L337" s="16"/>
      <c r="M337" s="16"/>
      <c r="N337" s="27">
        <v>0.27</v>
      </c>
      <c r="O337" s="27">
        <v>7.6999999999999999E-2</v>
      </c>
      <c r="P337" s="17"/>
      <c r="Q337" s="17"/>
      <c r="R337" s="17"/>
      <c r="T337" s="20">
        <v>0.10037765492909097</v>
      </c>
      <c r="U337" s="20">
        <v>-3.4895888124006784E-2</v>
      </c>
      <c r="X337" s="27">
        <v>0.30199999999999999</v>
      </c>
      <c r="Y337" s="27">
        <v>0.38700000000000001</v>
      </c>
      <c r="AD337" s="20">
        <v>-0.33512030705531448</v>
      </c>
      <c r="AE337" s="20">
        <v>0.54578739955401678</v>
      </c>
      <c r="AF337" s="29">
        <v>28.405077000458999</v>
      </c>
    </row>
    <row r="338" spans="1:32" x14ac:dyDescent="0.3">
      <c r="A338" s="3" t="s">
        <v>50</v>
      </c>
      <c r="B338" s="3" t="s">
        <v>8</v>
      </c>
      <c r="C338" s="3">
        <v>120</v>
      </c>
      <c r="D338" s="3">
        <v>4</v>
      </c>
      <c r="E338" s="3">
        <v>128</v>
      </c>
      <c r="F338" s="3">
        <v>100</v>
      </c>
      <c r="G338" s="3">
        <v>200</v>
      </c>
      <c r="H338" s="3">
        <v>0</v>
      </c>
      <c r="I338" s="3" t="s">
        <v>27</v>
      </c>
      <c r="J338" s="3" t="s">
        <v>22</v>
      </c>
      <c r="K338" s="3">
        <v>0</v>
      </c>
      <c r="L338" s="3">
        <v>3.7999999999999999E-2</v>
      </c>
      <c r="M338" s="3">
        <v>3.4000000000000002E-2</v>
      </c>
      <c r="N338" s="12">
        <v>0.13200000000000001</v>
      </c>
      <c r="O338" s="12">
        <v>0.11799999999999999</v>
      </c>
      <c r="P338" s="3">
        <v>0.13400000000000001</v>
      </c>
      <c r="Q338" s="3">
        <v>4.5220000000000002</v>
      </c>
      <c r="R338" s="3">
        <v>5.2999999999999999E-2</v>
      </c>
      <c r="S338" s="3">
        <v>0.03</v>
      </c>
      <c r="T338" s="18">
        <v>0.15473324537023558</v>
      </c>
      <c r="U338" s="18">
        <v>-9.1986165420382252E-2</v>
      </c>
      <c r="V338" s="3">
        <v>3.2000000000000001E-2</v>
      </c>
      <c r="W338" s="3">
        <v>7.5999999999999998E-2</v>
      </c>
      <c r="X338" s="12">
        <v>9.6000000000000002E-2</v>
      </c>
      <c r="Y338" s="12">
        <v>0.26700000000000002</v>
      </c>
      <c r="Z338" s="3">
        <v>0.153</v>
      </c>
      <c r="AA338" s="3">
        <v>1638.866</v>
      </c>
      <c r="AB338" s="3">
        <v>2.9000000000000001E-2</v>
      </c>
      <c r="AC338" s="3">
        <v>0.108</v>
      </c>
      <c r="AD338" s="18">
        <v>-0.22197338339385062</v>
      </c>
      <c r="AE338" s="18">
        <v>0.43401425517141057</v>
      </c>
      <c r="AF338" s="28">
        <v>28.648256099224</v>
      </c>
    </row>
    <row r="339" spans="1:32" x14ac:dyDescent="0.3">
      <c r="A339" s="3" t="s">
        <v>50</v>
      </c>
      <c r="B339" s="3" t="s">
        <v>8</v>
      </c>
      <c r="C339" s="3">
        <v>120</v>
      </c>
      <c r="D339" s="3">
        <v>4</v>
      </c>
      <c r="E339" s="3">
        <v>128</v>
      </c>
      <c r="F339" s="3">
        <v>100</v>
      </c>
      <c r="G339" s="3">
        <v>200</v>
      </c>
      <c r="H339" s="3">
        <v>0</v>
      </c>
      <c r="I339" s="3" t="s">
        <v>27</v>
      </c>
      <c r="J339" s="3" t="s">
        <v>22</v>
      </c>
      <c r="K339" s="3">
        <v>0</v>
      </c>
      <c r="L339" s="3">
        <v>3.9E-2</v>
      </c>
      <c r="M339" s="3">
        <v>3.4000000000000002E-2</v>
      </c>
      <c r="N339" s="12">
        <v>0.13700000000000001</v>
      </c>
      <c r="O339" s="12">
        <v>0.11799999999999999</v>
      </c>
      <c r="P339" s="3">
        <v>0.13800000000000001</v>
      </c>
      <c r="Q339" s="3">
        <v>4.5220000000000002</v>
      </c>
      <c r="R339" s="3">
        <v>5.5E-2</v>
      </c>
      <c r="S339" s="3">
        <v>0.03</v>
      </c>
      <c r="T339" s="18">
        <v>0.15971943735665414</v>
      </c>
      <c r="U339" s="18">
        <v>-9.1986165420382252E-2</v>
      </c>
      <c r="V339" s="3">
        <v>4.2999999999999997E-2</v>
      </c>
      <c r="W339" s="3">
        <v>7.5999999999999998E-2</v>
      </c>
      <c r="X339" s="12">
        <v>0.13100000000000001</v>
      </c>
      <c r="Y339" s="12">
        <v>0.26700000000000002</v>
      </c>
      <c r="Z339" s="3">
        <v>0.24299999999999999</v>
      </c>
      <c r="AA339" s="3">
        <v>1638.866</v>
      </c>
      <c r="AB339" s="3">
        <v>3.1E-2</v>
      </c>
      <c r="AC339" s="3">
        <v>0.108</v>
      </c>
      <c r="AD339" s="18">
        <v>-0.25806965108587965</v>
      </c>
      <c r="AE339" s="18">
        <v>0.43401425517141057</v>
      </c>
      <c r="AF339" s="28">
        <v>28.664773845672599</v>
      </c>
    </row>
    <row r="340" spans="1:32" x14ac:dyDescent="0.3">
      <c r="A340" s="3" t="s">
        <v>50</v>
      </c>
      <c r="B340" s="3" t="s">
        <v>8</v>
      </c>
      <c r="C340" s="3">
        <v>120</v>
      </c>
      <c r="D340" s="3">
        <v>4</v>
      </c>
      <c r="E340" s="3">
        <v>128</v>
      </c>
      <c r="F340" s="3">
        <v>100</v>
      </c>
      <c r="G340" s="3">
        <v>200</v>
      </c>
      <c r="H340" s="3">
        <v>0</v>
      </c>
      <c r="I340" s="3" t="s">
        <v>27</v>
      </c>
      <c r="J340" s="3" t="s">
        <v>22</v>
      </c>
      <c r="K340" s="3">
        <v>0</v>
      </c>
      <c r="L340" s="3">
        <v>4.3999999999999997E-2</v>
      </c>
      <c r="M340" s="3">
        <v>3.4000000000000002E-2</v>
      </c>
      <c r="N340" s="12">
        <v>0.158</v>
      </c>
      <c r="O340" s="12">
        <v>0.11799999999999999</v>
      </c>
      <c r="P340" s="3">
        <v>0.156</v>
      </c>
      <c r="Q340" s="3">
        <v>4.5220000000000002</v>
      </c>
      <c r="R340" s="3">
        <v>6.2E-2</v>
      </c>
      <c r="S340" s="3">
        <v>0.03</v>
      </c>
      <c r="T340" s="18">
        <v>0.17480325320089121</v>
      </c>
      <c r="U340" s="18">
        <v>-9.1986165420382252E-2</v>
      </c>
      <c r="V340" s="3">
        <v>7.4999999999999997E-2</v>
      </c>
      <c r="W340" s="3">
        <v>7.5999999999999998E-2</v>
      </c>
      <c r="X340" s="12">
        <v>0.22700000000000001</v>
      </c>
      <c r="Y340" s="12">
        <v>0.26700000000000002</v>
      </c>
      <c r="Z340" s="3">
        <v>0.56000000000000005</v>
      </c>
      <c r="AA340" s="3">
        <v>1638.866</v>
      </c>
      <c r="AB340" s="3">
        <v>6.3E-2</v>
      </c>
      <c r="AC340" s="3">
        <v>0.108</v>
      </c>
      <c r="AD340" s="18">
        <v>-0.2511643735985663</v>
      </c>
      <c r="AE340" s="18">
        <v>0.43401425517141057</v>
      </c>
      <c r="AF340" s="28">
        <v>28.7602357546488</v>
      </c>
    </row>
    <row r="341" spans="1:32" x14ac:dyDescent="0.3">
      <c r="A341" s="3" t="s">
        <v>50</v>
      </c>
      <c r="B341" s="3" t="s">
        <v>8</v>
      </c>
      <c r="C341" s="3">
        <v>120</v>
      </c>
      <c r="D341" s="3">
        <v>4</v>
      </c>
      <c r="E341" s="3">
        <v>128</v>
      </c>
      <c r="F341" s="3">
        <v>100</v>
      </c>
      <c r="G341" s="3">
        <v>200</v>
      </c>
      <c r="H341" s="3">
        <v>0</v>
      </c>
      <c r="I341" s="3" t="s">
        <v>27</v>
      </c>
      <c r="J341" s="3" t="s">
        <v>22</v>
      </c>
      <c r="K341" s="3">
        <v>0</v>
      </c>
      <c r="L341" s="3">
        <v>6.5000000000000002E-2</v>
      </c>
      <c r="M341" s="3">
        <v>3.4000000000000002E-2</v>
      </c>
      <c r="N341" s="12">
        <v>0.246</v>
      </c>
      <c r="O341" s="12">
        <v>0.11799999999999999</v>
      </c>
      <c r="P341" s="3">
        <v>0.216</v>
      </c>
      <c r="Q341" s="3">
        <v>4.5220000000000002</v>
      </c>
      <c r="R341" s="3">
        <v>0.113</v>
      </c>
      <c r="S341" s="3">
        <v>0.03</v>
      </c>
      <c r="T341" s="18">
        <v>0.28649698981508787</v>
      </c>
      <c r="U341" s="18">
        <v>-9.1986165420382252E-2</v>
      </c>
      <c r="V341" s="3">
        <v>0.109</v>
      </c>
      <c r="W341" s="3">
        <v>7.5999999999999998E-2</v>
      </c>
      <c r="X341" s="12">
        <v>0.315</v>
      </c>
      <c r="Y341" s="12">
        <v>0.26700000000000002</v>
      </c>
      <c r="Z341" s="3">
        <v>1.36</v>
      </c>
      <c r="AA341" s="3">
        <v>1638.866</v>
      </c>
      <c r="AB341" s="3">
        <v>0.126</v>
      </c>
      <c r="AC341" s="3">
        <v>0.108</v>
      </c>
      <c r="AD341" s="18">
        <v>-0.48966815695509103</v>
      </c>
      <c r="AE341" s="18">
        <v>0.43401425517141057</v>
      </c>
      <c r="AF341" s="28">
        <v>28.635647070407799</v>
      </c>
    </row>
    <row r="342" spans="1:32" x14ac:dyDescent="0.3">
      <c r="A342" s="3" t="s">
        <v>50</v>
      </c>
      <c r="B342" s="3" t="s">
        <v>8</v>
      </c>
      <c r="C342" s="3">
        <v>120</v>
      </c>
      <c r="D342" s="3">
        <v>4</v>
      </c>
      <c r="E342" s="3">
        <v>128</v>
      </c>
      <c r="F342" s="3">
        <v>100</v>
      </c>
      <c r="G342" s="3">
        <v>200</v>
      </c>
      <c r="H342" s="3">
        <v>0</v>
      </c>
      <c r="I342" s="3" t="s">
        <v>27</v>
      </c>
      <c r="J342" s="3" t="s">
        <v>22</v>
      </c>
      <c r="K342" s="3">
        <v>0</v>
      </c>
      <c r="L342" s="3">
        <v>0.09</v>
      </c>
      <c r="M342" s="3">
        <v>3.4000000000000002E-2</v>
      </c>
      <c r="N342" s="12">
        <v>0.28599999999999998</v>
      </c>
      <c r="O342" s="12">
        <v>0.11799999999999999</v>
      </c>
      <c r="P342" s="3">
        <v>96273.505999999994</v>
      </c>
      <c r="Q342" s="3">
        <v>4.5220000000000002</v>
      </c>
      <c r="R342" s="3">
        <v>0.19</v>
      </c>
      <c r="S342" s="3">
        <v>0.03</v>
      </c>
      <c r="T342" s="18">
        <v>-0.1050028906377493</v>
      </c>
      <c r="U342" s="18">
        <v>-9.1986165420382252E-2</v>
      </c>
      <c r="V342" s="3">
        <v>0.111</v>
      </c>
      <c r="W342" s="3">
        <v>7.5999999999999998E-2</v>
      </c>
      <c r="X342" s="12">
        <v>0.312</v>
      </c>
      <c r="Y342" s="12">
        <v>0.26700000000000002</v>
      </c>
      <c r="Z342" s="3">
        <v>78275.332999999999</v>
      </c>
      <c r="AA342" s="3">
        <v>1638.866</v>
      </c>
      <c r="AB342" s="3">
        <v>0.14799999999999999</v>
      </c>
      <c r="AC342" s="3">
        <v>0.108</v>
      </c>
      <c r="AD342" s="18">
        <v>-0.300028268822782</v>
      </c>
      <c r="AE342" s="18">
        <v>0.43401425517141057</v>
      </c>
      <c r="AF342" s="28">
        <v>28.701193018754299</v>
      </c>
    </row>
    <row r="343" spans="1:32" s="15" customFormat="1" x14ac:dyDescent="0.3">
      <c r="A343" s="14" t="s">
        <v>50</v>
      </c>
      <c r="B343" s="15" t="s">
        <v>8</v>
      </c>
      <c r="C343" s="15">
        <v>120</v>
      </c>
      <c r="D343" s="15">
        <v>4</v>
      </c>
      <c r="E343" s="15">
        <v>128</v>
      </c>
      <c r="F343" s="15">
        <v>100</v>
      </c>
      <c r="G343" s="15">
        <v>200</v>
      </c>
      <c r="H343" s="15">
        <v>0</v>
      </c>
      <c r="I343" s="15" t="s">
        <v>27</v>
      </c>
      <c r="J343" s="15" t="s">
        <v>22</v>
      </c>
      <c r="K343" s="15">
        <v>0</v>
      </c>
      <c r="L343" s="16"/>
      <c r="M343" s="16"/>
      <c r="N343" s="27">
        <v>0.13700000000000001</v>
      </c>
      <c r="O343" s="27">
        <v>0.11799999999999999</v>
      </c>
      <c r="P343" s="17"/>
      <c r="Q343" s="17"/>
      <c r="R343" s="17"/>
      <c r="T343" s="20">
        <v>0.15971943735665414</v>
      </c>
      <c r="U343" s="20">
        <v>-9.1986165420382252E-2</v>
      </c>
      <c r="X343" s="27">
        <v>0.13100000000000001</v>
      </c>
      <c r="Y343" s="27">
        <v>0.26700000000000002</v>
      </c>
      <c r="AD343" s="20">
        <v>-0.25806965108587965</v>
      </c>
      <c r="AE343" s="20">
        <v>0.43401425517141057</v>
      </c>
      <c r="AF343" s="29">
        <v>28.664773845672599</v>
      </c>
    </row>
    <row r="344" spans="1:32" x14ac:dyDescent="0.3">
      <c r="A344" s="3" t="s">
        <v>51</v>
      </c>
      <c r="B344" s="3" t="s">
        <v>8</v>
      </c>
      <c r="C344" s="3">
        <v>120</v>
      </c>
      <c r="D344" s="3">
        <v>4</v>
      </c>
      <c r="E344" s="3">
        <v>128</v>
      </c>
      <c r="F344" s="3">
        <v>100</v>
      </c>
      <c r="G344" s="3">
        <v>200</v>
      </c>
      <c r="H344" s="3">
        <v>0</v>
      </c>
      <c r="I344" s="3" t="s">
        <v>27</v>
      </c>
      <c r="J344" s="3" t="s">
        <v>22</v>
      </c>
      <c r="K344" s="3">
        <v>0</v>
      </c>
      <c r="L344" s="3">
        <v>4.2000000000000003E-2</v>
      </c>
      <c r="M344" s="3">
        <v>2.7E-2</v>
      </c>
      <c r="N344" s="12">
        <v>0.15</v>
      </c>
      <c r="O344" s="12">
        <v>9.4E-2</v>
      </c>
      <c r="P344" s="3">
        <v>0.15</v>
      </c>
      <c r="Q344" s="3">
        <v>1.9970000000000001</v>
      </c>
      <c r="R344" s="3">
        <v>5.8000000000000003E-2</v>
      </c>
      <c r="S344" s="3">
        <v>2.1999999999999999E-2</v>
      </c>
      <c r="T344" s="18">
        <v>0.17680497298017517</v>
      </c>
      <c r="U344" s="18">
        <v>-3.5745216760747087E-2</v>
      </c>
      <c r="V344" s="3">
        <v>5.3999999999999999E-2</v>
      </c>
      <c r="W344" s="3">
        <v>8.2000000000000003E-2</v>
      </c>
      <c r="X344" s="12">
        <v>0.16300000000000001</v>
      </c>
      <c r="Y344" s="12">
        <v>0.27500000000000002</v>
      </c>
      <c r="Z344" s="3">
        <v>0.38500000000000001</v>
      </c>
      <c r="AA344" s="3">
        <v>0.66100000000000003</v>
      </c>
      <c r="AB344" s="3">
        <v>4.5999999999999999E-2</v>
      </c>
      <c r="AC344" s="3">
        <v>0.104</v>
      </c>
      <c r="AD344" s="18">
        <v>-0.23588015999876852</v>
      </c>
      <c r="AE344" s="18">
        <v>0.50314686480925097</v>
      </c>
      <c r="AF344" s="28">
        <v>29.0027408043543</v>
      </c>
    </row>
    <row r="345" spans="1:32" x14ac:dyDescent="0.3">
      <c r="A345" s="3" t="s">
        <v>51</v>
      </c>
      <c r="B345" s="3" t="s">
        <v>8</v>
      </c>
      <c r="C345" s="3">
        <v>120</v>
      </c>
      <c r="D345" s="3">
        <v>4</v>
      </c>
      <c r="E345" s="3">
        <v>128</v>
      </c>
      <c r="F345" s="3">
        <v>100</v>
      </c>
      <c r="G345" s="3">
        <v>200</v>
      </c>
      <c r="H345" s="3">
        <v>0</v>
      </c>
      <c r="I345" s="3" t="s">
        <v>27</v>
      </c>
      <c r="J345" s="3" t="s">
        <v>22</v>
      </c>
      <c r="K345" s="3">
        <v>0</v>
      </c>
      <c r="L345" s="3">
        <v>4.9000000000000002E-2</v>
      </c>
      <c r="M345" s="3">
        <v>2.7E-2</v>
      </c>
      <c r="N345" s="12">
        <v>0.17899999999999999</v>
      </c>
      <c r="O345" s="12">
        <v>9.4E-2</v>
      </c>
      <c r="P345" s="3">
        <v>0.17399999999999999</v>
      </c>
      <c r="Q345" s="3">
        <v>1.9970000000000001</v>
      </c>
      <c r="R345" s="3">
        <v>6.8000000000000005E-2</v>
      </c>
      <c r="S345" s="3">
        <v>2.1999999999999999E-2</v>
      </c>
      <c r="T345" s="18">
        <v>0.21172511780336131</v>
      </c>
      <c r="U345" s="18">
        <v>-3.5745216760747087E-2</v>
      </c>
      <c r="V345" s="3">
        <v>5.7000000000000002E-2</v>
      </c>
      <c r="W345" s="3">
        <v>8.2000000000000003E-2</v>
      </c>
      <c r="X345" s="12">
        <v>0.16900000000000001</v>
      </c>
      <c r="Y345" s="12">
        <v>0.27500000000000002</v>
      </c>
      <c r="Z345" s="3">
        <v>0.40600000000000003</v>
      </c>
      <c r="AA345" s="3">
        <v>0.66100000000000003</v>
      </c>
      <c r="AB345" s="3">
        <v>4.8000000000000001E-2</v>
      </c>
      <c r="AC345" s="3">
        <v>0.104</v>
      </c>
      <c r="AD345" s="18">
        <v>-0.21917983953940065</v>
      </c>
      <c r="AE345" s="18">
        <v>0.50314686480925097</v>
      </c>
      <c r="AF345" s="28">
        <v>29.625419588883702</v>
      </c>
    </row>
    <row r="346" spans="1:32" x14ac:dyDescent="0.3">
      <c r="A346" s="3" t="s">
        <v>51</v>
      </c>
      <c r="B346" s="3" t="s">
        <v>8</v>
      </c>
      <c r="C346" s="3">
        <v>120</v>
      </c>
      <c r="D346" s="3">
        <v>4</v>
      </c>
      <c r="E346" s="3">
        <v>128</v>
      </c>
      <c r="F346" s="3">
        <v>100</v>
      </c>
      <c r="G346" s="3">
        <v>200</v>
      </c>
      <c r="H346" s="3">
        <v>0</v>
      </c>
      <c r="I346" s="3" t="s">
        <v>27</v>
      </c>
      <c r="J346" s="3" t="s">
        <v>22</v>
      </c>
      <c r="K346" s="3">
        <v>0</v>
      </c>
      <c r="L346" s="3">
        <v>5.7000000000000002E-2</v>
      </c>
      <c r="M346" s="3">
        <v>2.7E-2</v>
      </c>
      <c r="N346" s="12">
        <v>0.21</v>
      </c>
      <c r="O346" s="12">
        <v>9.4E-2</v>
      </c>
      <c r="P346" s="3">
        <v>0.19900000000000001</v>
      </c>
      <c r="Q346" s="3">
        <v>1.9970000000000001</v>
      </c>
      <c r="R346" s="3">
        <v>7.9000000000000001E-2</v>
      </c>
      <c r="S346" s="3">
        <v>2.1999999999999999E-2</v>
      </c>
      <c r="T346" s="18">
        <v>0.24796678701101027</v>
      </c>
      <c r="U346" s="18">
        <v>-3.5745216760747087E-2</v>
      </c>
      <c r="V346" s="3">
        <v>0.05</v>
      </c>
      <c r="W346" s="3">
        <v>8.2000000000000003E-2</v>
      </c>
      <c r="X346" s="12">
        <v>0.153</v>
      </c>
      <c r="Y346" s="12">
        <v>0.27500000000000002</v>
      </c>
      <c r="Z346" s="3">
        <v>0.24299999999999999</v>
      </c>
      <c r="AA346" s="3">
        <v>0.66100000000000003</v>
      </c>
      <c r="AB346" s="3">
        <v>4.1000000000000002E-2</v>
      </c>
      <c r="AC346" s="3">
        <v>0.104</v>
      </c>
      <c r="AD346" s="18">
        <v>-2.6226866759203969E-2</v>
      </c>
      <c r="AE346" s="18">
        <v>0.50314686480925097</v>
      </c>
      <c r="AF346" s="28">
        <v>29.4925534645716</v>
      </c>
    </row>
    <row r="347" spans="1:32" x14ac:dyDescent="0.3">
      <c r="A347" s="3" t="s">
        <v>51</v>
      </c>
      <c r="B347" s="3" t="s">
        <v>8</v>
      </c>
      <c r="C347" s="3">
        <v>120</v>
      </c>
      <c r="D347" s="3">
        <v>4</v>
      </c>
      <c r="E347" s="3">
        <v>128</v>
      </c>
      <c r="F347" s="3">
        <v>100</v>
      </c>
      <c r="G347" s="3">
        <v>200</v>
      </c>
      <c r="H347" s="3">
        <v>0</v>
      </c>
      <c r="I347" s="3" t="s">
        <v>27</v>
      </c>
      <c r="J347" s="3" t="s">
        <v>22</v>
      </c>
      <c r="K347" s="3">
        <v>0</v>
      </c>
      <c r="L347" s="3">
        <v>8.1000000000000003E-2</v>
      </c>
      <c r="M347" s="3">
        <v>2.7E-2</v>
      </c>
      <c r="N347" s="12">
        <v>0.314</v>
      </c>
      <c r="O347" s="12">
        <v>9.4E-2</v>
      </c>
      <c r="P347" s="3">
        <v>0.26400000000000001</v>
      </c>
      <c r="Q347" s="3">
        <v>1.9970000000000001</v>
      </c>
      <c r="R347" s="3">
        <v>0.14599999999999999</v>
      </c>
      <c r="S347" s="3">
        <v>2.1999999999999999E-2</v>
      </c>
      <c r="T347" s="18">
        <v>0.36860345044059345</v>
      </c>
      <c r="U347" s="18">
        <v>-3.5745216760747087E-2</v>
      </c>
      <c r="V347" s="3">
        <v>0.13800000000000001</v>
      </c>
      <c r="W347" s="3">
        <v>8.2000000000000003E-2</v>
      </c>
      <c r="X347" s="12">
        <v>0.38</v>
      </c>
      <c r="Y347" s="12">
        <v>0.27500000000000002</v>
      </c>
      <c r="Z347" s="3">
        <v>2.7970000000000002</v>
      </c>
      <c r="AA347" s="3">
        <v>0.66100000000000003</v>
      </c>
      <c r="AB347" s="3">
        <v>0.17799999999999999</v>
      </c>
      <c r="AC347" s="3">
        <v>0.104</v>
      </c>
      <c r="AD347" s="18">
        <v>-0.24651253486182284</v>
      </c>
      <c r="AE347" s="18">
        <v>0.50314686480925097</v>
      </c>
      <c r="AF347" s="28">
        <v>29.1701364159584</v>
      </c>
    </row>
    <row r="348" spans="1:32" x14ac:dyDescent="0.3">
      <c r="A348" s="3" t="s">
        <v>51</v>
      </c>
      <c r="B348" s="3" t="s">
        <v>8</v>
      </c>
      <c r="C348" s="3">
        <v>120</v>
      </c>
      <c r="D348" s="3">
        <v>4</v>
      </c>
      <c r="E348" s="3">
        <v>128</v>
      </c>
      <c r="F348" s="3">
        <v>100</v>
      </c>
      <c r="G348" s="3">
        <v>200</v>
      </c>
      <c r="H348" s="3">
        <v>0</v>
      </c>
      <c r="I348" s="3" t="s">
        <v>27</v>
      </c>
      <c r="J348" s="3" t="s">
        <v>22</v>
      </c>
      <c r="K348" s="3">
        <v>0</v>
      </c>
      <c r="L348" s="3">
        <v>8.5999999999999993E-2</v>
      </c>
      <c r="M348" s="3">
        <v>2.7E-2</v>
      </c>
      <c r="N348" s="12">
        <v>0.33700000000000002</v>
      </c>
      <c r="O348" s="12">
        <v>9.4E-2</v>
      </c>
      <c r="P348" s="3">
        <v>0.27700000000000002</v>
      </c>
      <c r="Q348" s="3">
        <v>1.9970000000000001</v>
      </c>
      <c r="R348" s="3">
        <v>0.16500000000000001</v>
      </c>
      <c r="S348" s="3">
        <v>2.1999999999999999E-2</v>
      </c>
      <c r="T348" s="18">
        <v>0.39827529217027224</v>
      </c>
      <c r="U348" s="18">
        <v>-3.5745216760747087E-2</v>
      </c>
      <c r="V348" s="3">
        <v>0.14499999999999999</v>
      </c>
      <c r="W348" s="3">
        <v>8.2000000000000003E-2</v>
      </c>
      <c r="X348" s="12">
        <v>0.39400000000000002</v>
      </c>
      <c r="Y348" s="12">
        <v>0.27500000000000002</v>
      </c>
      <c r="Z348" s="3">
        <v>8.5440000000000005</v>
      </c>
      <c r="AA348" s="3">
        <v>0.66100000000000003</v>
      </c>
      <c r="AB348" s="3">
        <v>0.20699999999999999</v>
      </c>
      <c r="AC348" s="3">
        <v>0.104</v>
      </c>
      <c r="AD348" s="18">
        <v>-0.33337524021623954</v>
      </c>
      <c r="AE348" s="18">
        <v>0.50314686480925097</v>
      </c>
      <c r="AF348" s="28">
        <v>29.071081666151599</v>
      </c>
    </row>
    <row r="349" spans="1:32" s="15" customFormat="1" x14ac:dyDescent="0.3">
      <c r="A349" s="14" t="s">
        <v>51</v>
      </c>
      <c r="B349" s="15" t="s">
        <v>8</v>
      </c>
      <c r="C349" s="15">
        <v>120</v>
      </c>
      <c r="D349" s="15">
        <v>4</v>
      </c>
      <c r="E349" s="15">
        <v>128</v>
      </c>
      <c r="F349" s="15">
        <v>100</v>
      </c>
      <c r="G349" s="15">
        <v>200</v>
      </c>
      <c r="H349" s="15">
        <v>0</v>
      </c>
      <c r="I349" s="15" t="s">
        <v>27</v>
      </c>
      <c r="J349" s="15" t="s">
        <v>22</v>
      </c>
      <c r="K349" s="15">
        <v>0</v>
      </c>
      <c r="L349" s="16"/>
      <c r="M349" s="16"/>
      <c r="N349" s="27">
        <v>0.21</v>
      </c>
      <c r="O349" s="27">
        <v>9.4E-2</v>
      </c>
      <c r="P349" s="17"/>
      <c r="Q349" s="17"/>
      <c r="R349" s="17"/>
      <c r="T349" s="20">
        <v>0.24796678701101027</v>
      </c>
      <c r="U349" s="20">
        <v>-3.5745216760747087E-2</v>
      </c>
      <c r="X349" s="27">
        <v>0.16300000000000001</v>
      </c>
      <c r="Y349" s="27">
        <v>0.27500000000000002</v>
      </c>
      <c r="AD349" s="20">
        <v>-0.23588015999876852</v>
      </c>
      <c r="AE349" s="20">
        <v>0.50314686480925097</v>
      </c>
      <c r="AF349" s="29">
        <v>29.0027408043543</v>
      </c>
    </row>
    <row r="350" spans="1:32" x14ac:dyDescent="0.3">
      <c r="A350" s="3" t="s">
        <v>5</v>
      </c>
      <c r="B350" s="3" t="s">
        <v>8</v>
      </c>
      <c r="C350" s="3">
        <v>120</v>
      </c>
      <c r="D350" s="3">
        <v>4</v>
      </c>
      <c r="E350" s="3">
        <v>128</v>
      </c>
      <c r="F350" s="3">
        <v>100</v>
      </c>
      <c r="G350" s="3">
        <v>200</v>
      </c>
      <c r="H350" s="3">
        <v>0</v>
      </c>
      <c r="I350" s="3" t="s">
        <v>27</v>
      </c>
      <c r="J350" s="3" t="s">
        <v>22</v>
      </c>
      <c r="K350" s="3">
        <v>0</v>
      </c>
      <c r="L350" s="3">
        <v>4.4999999999999998E-2</v>
      </c>
      <c r="M350" s="3">
        <v>1.7000000000000001E-2</v>
      </c>
      <c r="N350" s="12">
        <v>0.16200000000000001</v>
      </c>
      <c r="O350" s="12">
        <v>0.06</v>
      </c>
      <c r="P350" s="3">
        <v>0.16400000000000001</v>
      </c>
      <c r="Q350" s="3">
        <v>1274.4190000000001</v>
      </c>
      <c r="R350" s="3">
        <v>0.06</v>
      </c>
      <c r="S350" s="3">
        <v>0.01</v>
      </c>
      <c r="T350" s="18">
        <v>0.19526410969327271</v>
      </c>
      <c r="U350" s="18">
        <v>3.5529926178011219E-3</v>
      </c>
      <c r="V350" s="3">
        <v>4.2999999999999997E-2</v>
      </c>
      <c r="W350" s="3">
        <v>9.4E-2</v>
      </c>
      <c r="X350" s="12">
        <v>0.13100000000000001</v>
      </c>
      <c r="Y350" s="12">
        <v>0.32400000000000001</v>
      </c>
      <c r="Z350" s="3">
        <v>0.23899999999999999</v>
      </c>
      <c r="AA350" s="3">
        <v>308.952</v>
      </c>
      <c r="AB350" s="3">
        <v>3.9E-2</v>
      </c>
      <c r="AC350" s="3">
        <v>0.125</v>
      </c>
      <c r="AD350" s="18">
        <v>-0.23557118510041594</v>
      </c>
      <c r="AE350" s="18">
        <v>0.57422778642750849</v>
      </c>
      <c r="AF350" s="28">
        <v>29.1623202840487</v>
      </c>
    </row>
    <row r="351" spans="1:32" x14ac:dyDescent="0.3">
      <c r="A351" s="3" t="s">
        <v>5</v>
      </c>
      <c r="B351" s="3" t="s">
        <v>8</v>
      </c>
      <c r="C351" s="3">
        <v>120</v>
      </c>
      <c r="D351" s="3">
        <v>4</v>
      </c>
      <c r="E351" s="3">
        <v>128</v>
      </c>
      <c r="F351" s="3">
        <v>100</v>
      </c>
      <c r="G351" s="3">
        <v>200</v>
      </c>
      <c r="H351" s="3">
        <v>0</v>
      </c>
      <c r="I351" s="3" t="s">
        <v>27</v>
      </c>
      <c r="J351" s="3" t="s">
        <v>22</v>
      </c>
      <c r="K351" s="3">
        <v>0</v>
      </c>
      <c r="L351" s="3">
        <v>5.8999999999999997E-2</v>
      </c>
      <c r="M351" s="3">
        <v>1.7000000000000001E-2</v>
      </c>
      <c r="N351" s="12">
        <v>0.219</v>
      </c>
      <c r="O351" s="12">
        <v>0.06</v>
      </c>
      <c r="P351" s="3">
        <v>0.20699999999999999</v>
      </c>
      <c r="Q351" s="3">
        <v>1274.4190000000001</v>
      </c>
      <c r="R351" s="3">
        <v>8.4000000000000005E-2</v>
      </c>
      <c r="S351" s="3">
        <v>0.01</v>
      </c>
      <c r="T351" s="18">
        <v>0.26370905329098066</v>
      </c>
      <c r="U351" s="18">
        <v>3.5529926178011219E-3</v>
      </c>
      <c r="V351" s="3">
        <v>6.8000000000000005E-2</v>
      </c>
      <c r="W351" s="3">
        <v>9.4E-2</v>
      </c>
      <c r="X351" s="12">
        <v>0.20499999999999999</v>
      </c>
      <c r="Y351" s="12">
        <v>0.32400000000000001</v>
      </c>
      <c r="Z351" s="3">
        <v>0.56299999999999994</v>
      </c>
      <c r="AA351" s="3">
        <v>308.952</v>
      </c>
      <c r="AB351" s="3">
        <v>7.5999999999999998E-2</v>
      </c>
      <c r="AC351" s="3">
        <v>0.125</v>
      </c>
      <c r="AD351" s="18">
        <v>-0.26457124895016282</v>
      </c>
      <c r="AE351" s="18">
        <v>0.57422778642750849</v>
      </c>
      <c r="AF351" s="28">
        <v>29.218311790625201</v>
      </c>
    </row>
    <row r="352" spans="1:32" x14ac:dyDescent="0.3">
      <c r="A352" s="3" t="s">
        <v>5</v>
      </c>
      <c r="B352" s="3" t="s">
        <v>8</v>
      </c>
      <c r="C352" s="3">
        <v>120</v>
      </c>
      <c r="D352" s="3">
        <v>4</v>
      </c>
      <c r="E352" s="3">
        <v>128</v>
      </c>
      <c r="F352" s="3">
        <v>100</v>
      </c>
      <c r="G352" s="3">
        <v>200</v>
      </c>
      <c r="H352" s="3">
        <v>0</v>
      </c>
      <c r="I352" s="3" t="s">
        <v>27</v>
      </c>
      <c r="J352" s="3" t="s">
        <v>22</v>
      </c>
      <c r="K352" s="3">
        <v>0</v>
      </c>
      <c r="L352" s="3">
        <v>6.3E-2</v>
      </c>
      <c r="M352" s="3">
        <v>1.7000000000000001E-2</v>
      </c>
      <c r="N352" s="12">
        <v>0.23599999999999999</v>
      </c>
      <c r="O352" s="12">
        <v>0.06</v>
      </c>
      <c r="P352" s="3">
        <v>0.218</v>
      </c>
      <c r="Q352" s="3">
        <v>1274.4190000000001</v>
      </c>
      <c r="R352" s="3">
        <v>9.4E-2</v>
      </c>
      <c r="S352" s="3">
        <v>0.01</v>
      </c>
      <c r="T352" s="18">
        <v>0.28263880383884754</v>
      </c>
      <c r="U352" s="18">
        <v>3.5529926178011219E-3</v>
      </c>
      <c r="V352" s="3">
        <v>0.09</v>
      </c>
      <c r="W352" s="3">
        <v>9.4E-2</v>
      </c>
      <c r="X352" s="12">
        <v>0.26600000000000001</v>
      </c>
      <c r="Y352" s="12">
        <v>0.32400000000000001</v>
      </c>
      <c r="Z352" s="3">
        <v>0.88100000000000001</v>
      </c>
      <c r="AA352" s="3">
        <v>308.952</v>
      </c>
      <c r="AB352" s="3">
        <v>0.10100000000000001</v>
      </c>
      <c r="AC352" s="3">
        <v>0.125</v>
      </c>
      <c r="AD352" s="18">
        <v>-0.34023074316193769</v>
      </c>
      <c r="AE352" s="18">
        <v>0.57422778642750849</v>
      </c>
      <c r="AF352" s="28">
        <v>29.124226319789798</v>
      </c>
    </row>
    <row r="353" spans="1:32" x14ac:dyDescent="0.3">
      <c r="A353" s="3" t="s">
        <v>5</v>
      </c>
      <c r="B353" s="3" t="s">
        <v>8</v>
      </c>
      <c r="C353" s="3">
        <v>120</v>
      </c>
      <c r="D353" s="3">
        <v>4</v>
      </c>
      <c r="E353" s="3">
        <v>128</v>
      </c>
      <c r="F353" s="3">
        <v>100</v>
      </c>
      <c r="G353" s="3">
        <v>200</v>
      </c>
      <c r="H353" s="3">
        <v>0</v>
      </c>
      <c r="I353" s="3" t="s">
        <v>27</v>
      </c>
      <c r="J353" s="3" t="s">
        <v>22</v>
      </c>
      <c r="K353" s="3">
        <v>0</v>
      </c>
      <c r="L353" s="3">
        <v>7.4999999999999997E-2</v>
      </c>
      <c r="M353" s="3">
        <v>1.7000000000000001E-2</v>
      </c>
      <c r="N353" s="12">
        <v>0.28599999999999998</v>
      </c>
      <c r="O353" s="12">
        <v>0.06</v>
      </c>
      <c r="P353" s="3">
        <v>0.246</v>
      </c>
      <c r="Q353" s="3">
        <v>1274.4190000000001</v>
      </c>
      <c r="R353" s="3">
        <v>0.13500000000000001</v>
      </c>
      <c r="S353" s="3">
        <v>0.01</v>
      </c>
      <c r="T353" s="18">
        <v>0.33541709553602378</v>
      </c>
      <c r="U353" s="18">
        <v>3.5529926178011219E-3</v>
      </c>
      <c r="V353" s="3">
        <v>0.128</v>
      </c>
      <c r="W353" s="3">
        <v>9.4E-2</v>
      </c>
      <c r="X353" s="12">
        <v>0.36</v>
      </c>
      <c r="Y353" s="12">
        <v>0.32400000000000001</v>
      </c>
      <c r="Z353" s="3">
        <v>2.8889999999999998</v>
      </c>
      <c r="AA353" s="3">
        <v>308.952</v>
      </c>
      <c r="AB353" s="3">
        <v>0.186</v>
      </c>
      <c r="AC353" s="3">
        <v>0.125</v>
      </c>
      <c r="AD353" s="18">
        <v>-0.32865429291316917</v>
      </c>
      <c r="AE353" s="18">
        <v>0.57422778642750849</v>
      </c>
      <c r="AF353" s="28">
        <v>29.194046918551098</v>
      </c>
    </row>
    <row r="354" spans="1:32" x14ac:dyDescent="0.3">
      <c r="A354" s="3" t="s">
        <v>5</v>
      </c>
      <c r="B354" s="3" t="s">
        <v>8</v>
      </c>
      <c r="C354" s="3">
        <v>120</v>
      </c>
      <c r="D354" s="3">
        <v>4</v>
      </c>
      <c r="E354" s="3">
        <v>128</v>
      </c>
      <c r="F354" s="3">
        <v>100</v>
      </c>
      <c r="G354" s="3">
        <v>200</v>
      </c>
      <c r="H354" s="3">
        <v>0</v>
      </c>
      <c r="I354" s="3" t="s">
        <v>27</v>
      </c>
      <c r="J354" s="3" t="s">
        <v>22</v>
      </c>
      <c r="K354" s="3">
        <v>0</v>
      </c>
      <c r="L354" s="3">
        <v>8.8999999999999996E-2</v>
      </c>
      <c r="M354" s="3">
        <v>1.7000000000000001E-2</v>
      </c>
      <c r="N354" s="12">
        <v>0.34799999999999998</v>
      </c>
      <c r="O354" s="12">
        <v>0.06</v>
      </c>
      <c r="P354" s="3">
        <v>0.28699999999999998</v>
      </c>
      <c r="Q354" s="3">
        <v>1274.4190000000001</v>
      </c>
      <c r="R354" s="3">
        <v>0.17199999999999999</v>
      </c>
      <c r="S354" s="3">
        <v>0.01</v>
      </c>
      <c r="T354" s="18">
        <v>0.4158460604386584</v>
      </c>
      <c r="U354" s="18">
        <v>3.5529926178011219E-3</v>
      </c>
      <c r="V354" s="3">
        <v>0.14799999999999999</v>
      </c>
      <c r="W354" s="3">
        <v>9.4E-2</v>
      </c>
      <c r="X354" s="12">
        <v>0.40200000000000002</v>
      </c>
      <c r="Y354" s="12">
        <v>0.32400000000000001</v>
      </c>
      <c r="Z354" s="3">
        <v>238443.57500000001</v>
      </c>
      <c r="AA354" s="3">
        <v>308.952</v>
      </c>
      <c r="AB354" s="3">
        <v>0.245</v>
      </c>
      <c r="AC354" s="3">
        <v>0.125</v>
      </c>
      <c r="AD354" s="18">
        <v>-0.4017696202904672</v>
      </c>
      <c r="AE354" s="18">
        <v>0.57422778642750849</v>
      </c>
      <c r="AF354" s="28">
        <v>29.058568358421301</v>
      </c>
    </row>
    <row r="355" spans="1:32" s="15" customFormat="1" x14ac:dyDescent="0.3">
      <c r="A355" s="14" t="s">
        <v>5</v>
      </c>
      <c r="B355" s="15" t="s">
        <v>8</v>
      </c>
      <c r="C355" s="15">
        <v>120</v>
      </c>
      <c r="D355" s="15">
        <v>4</v>
      </c>
      <c r="E355" s="15">
        <v>128</v>
      </c>
      <c r="F355" s="15">
        <v>100</v>
      </c>
      <c r="G355" s="15">
        <v>200</v>
      </c>
      <c r="H355" s="15">
        <v>0</v>
      </c>
      <c r="I355" s="15" t="s">
        <v>27</v>
      </c>
      <c r="J355" s="15" t="s">
        <v>22</v>
      </c>
      <c r="K355" s="15">
        <v>0</v>
      </c>
      <c r="L355" s="16"/>
      <c r="M355" s="16"/>
      <c r="N355" s="27">
        <v>0.23599999999999999</v>
      </c>
      <c r="O355" s="27">
        <v>0.06</v>
      </c>
      <c r="P355" s="17"/>
      <c r="Q355" s="17"/>
      <c r="R355" s="17"/>
      <c r="T355" s="20">
        <v>0.28263880383884754</v>
      </c>
      <c r="U355" s="20">
        <v>3.5529926178011219E-3</v>
      </c>
      <c r="X355" s="27">
        <v>0.40200000000000002</v>
      </c>
      <c r="Y355" s="27">
        <v>0.32400000000000001</v>
      </c>
      <c r="AD355" s="20">
        <v>-0.32865429291316917</v>
      </c>
      <c r="AE355" s="20">
        <v>0.57422778642750849</v>
      </c>
      <c r="AF355" s="29">
        <v>29.058568358421301</v>
      </c>
    </row>
    <row r="358" spans="1:32" x14ac:dyDescent="0.3">
      <c r="M358" s="3" t="s">
        <v>70</v>
      </c>
      <c r="N358" s="12">
        <v>0.15193220338983054</v>
      </c>
      <c r="O358" s="12">
        <v>0.16783050847457623</v>
      </c>
      <c r="S358" s="3" t="s">
        <v>70</v>
      </c>
      <c r="W358" s="3" t="s">
        <v>70</v>
      </c>
      <c r="X358" s="12">
        <v>0.2361694915254236</v>
      </c>
      <c r="Y358" s="12">
        <v>0.31183050847457638</v>
      </c>
      <c r="AC358" s="3" t="s">
        <v>70</v>
      </c>
    </row>
    <row r="359" spans="1:32" x14ac:dyDescent="0.3">
      <c r="M359" s="3" t="s">
        <v>71</v>
      </c>
      <c r="N359" s="12">
        <v>0.17362068965517241</v>
      </c>
      <c r="O359" s="12">
        <v>0.18582758620689657</v>
      </c>
      <c r="S359" s="3" t="s">
        <v>71</v>
      </c>
      <c r="W359" s="3" t="s">
        <v>71</v>
      </c>
      <c r="X359" s="12">
        <v>0.15158620689655172</v>
      </c>
      <c r="Y359" s="12">
        <v>0.17565517241379314</v>
      </c>
      <c r="AC359" s="3" t="s">
        <v>71</v>
      </c>
    </row>
    <row r="360" spans="1:32" x14ac:dyDescent="0.3">
      <c r="M360" s="3" t="s">
        <v>72</v>
      </c>
      <c r="N360" s="12">
        <v>0.13096666666666668</v>
      </c>
      <c r="O360" s="12">
        <v>0.15043333333333334</v>
      </c>
      <c r="S360" s="3" t="s">
        <v>72</v>
      </c>
      <c r="W360" s="3" t="s">
        <v>72</v>
      </c>
      <c r="X360" s="12">
        <v>0.31793333333333323</v>
      </c>
      <c r="Y360" s="12">
        <v>0.44346666666666679</v>
      </c>
      <c r="AC360" s="3" t="s">
        <v>72</v>
      </c>
    </row>
    <row r="361" spans="1:32" x14ac:dyDescent="0.3">
      <c r="N361" s="12">
        <v>6.886871588623962E-2</v>
      </c>
      <c r="O361" s="12">
        <v>4.3568514794599243E-2</v>
      </c>
      <c r="S361" s="3" t="s">
        <v>70</v>
      </c>
      <c r="X361" s="12">
        <v>0.10266475150818724</v>
      </c>
      <c r="Y361" s="12">
        <v>0.14115484056305658</v>
      </c>
      <c r="AC361" s="3" t="s">
        <v>70</v>
      </c>
    </row>
    <row r="362" spans="1:32" x14ac:dyDescent="0.3">
      <c r="N362" s="12">
        <v>6.7262782401902504E-2</v>
      </c>
      <c r="O362" s="12">
        <v>3.1557669441141502E-2</v>
      </c>
      <c r="S362" s="3" t="s">
        <v>71</v>
      </c>
      <c r="X362" s="12">
        <v>4.1969084423305603E-2</v>
      </c>
      <c r="Y362" s="12">
        <v>3.9412604042806179E-2</v>
      </c>
      <c r="AC362" s="3" t="s">
        <v>71</v>
      </c>
    </row>
    <row r="363" spans="1:32" x14ac:dyDescent="0.3">
      <c r="N363" s="12">
        <v>6.1691111111111113E-2</v>
      </c>
      <c r="O363" s="12">
        <v>5.2775555555555555E-2</v>
      </c>
      <c r="S363" s="3" t="s">
        <v>72</v>
      </c>
      <c r="X363" s="12">
        <v>0.10579555555555555</v>
      </c>
      <c r="Y363" s="12">
        <v>0.1079333333333333</v>
      </c>
      <c r="AC363" s="3" t="s">
        <v>72</v>
      </c>
    </row>
  </sheetData>
  <autoFilter ref="A1:AG1" xr:uid="{8E88D379-B734-4970-9975-2F33AEE5BE30}">
    <sortState xmlns:xlrd2="http://schemas.microsoft.com/office/spreadsheetml/2017/richdata2" ref="A2:AG347">
      <sortCondition ref="B1"/>
    </sortState>
  </autoFilter>
  <phoneticPr fontId="1" type="noConversion"/>
  <conditionalFormatting sqref="N7:O7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7:Y7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3:O13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:Y13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O19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9:Y19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5:O25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:Y25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1:O31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1:Y31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7:O37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7:Y37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:O43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3:Y43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9:O49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9:Y49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5:O55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5:Y55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O61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1:Y61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7:O67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7:Y67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73:O73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73:Y73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79:O79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79:Y79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85:O85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85:Y85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91:O91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91:Y91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97:O97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97:Y97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3:O103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3:Y103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9:O109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9:Y109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15:O115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15:Y115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1:O121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1:Y121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7:O127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7:Y127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33:O133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3:Y133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39:O139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9:Y139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45:O145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45:Y145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51:O151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51:Y151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57:O157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57:Y157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63:O163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63:Y163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69:O169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69:Y169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5:O175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5:Y175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81:O181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81:Y181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87:O187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87:Y187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3:O193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93:Y193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9:O199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99:Y199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05:O205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05:Y205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11:O211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1:Y211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17:O217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7:Y217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3:O223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23:Y223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9:O229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29:Y229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35:O235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35:Y235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41:O241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41:Y241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47:O247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47:Y247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53:O253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3:Y253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59:O259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9:Y259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5:O265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65:Y265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71:O27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71:Y271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77:O277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77:Y277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83:O283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83:Y283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89:O289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89:Y289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95:O295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5:Y29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1:O30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01:Y301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7:O307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07:Y307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13:O313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13:Y313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19:O319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19:Y319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25:O325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25:Y32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1:O33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1:Y33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7:O33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7:Y33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43:O34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43:Y34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49:O34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49:Y34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55:O35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55:Y35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CB120-B8B3-4816-9609-8DD9FC513B4B}">
  <sheetPr>
    <tabColor rgb="FF0070C0"/>
  </sheetPr>
  <dimension ref="A1:AF370"/>
  <sheetViews>
    <sheetView zoomScale="85" zoomScaleNormal="85" workbookViewId="0">
      <pane xSplit="2" ySplit="1" topLeftCell="C2" activePane="bottomRight" state="frozen"/>
      <selection activeCell="A218" sqref="A218:XFD221"/>
      <selection pane="topRight" activeCell="A218" sqref="A218:XFD221"/>
      <selection pane="bottomLeft" activeCell="A218" sqref="A218:XFD221"/>
      <selection pane="bottomRight"/>
    </sheetView>
  </sheetViews>
  <sheetFormatPr defaultRowHeight="14.4" x14ac:dyDescent="0.3"/>
  <cols>
    <col min="1" max="1" width="9.44140625" style="3" bestFit="1" customWidth="1"/>
    <col min="2" max="11" width="8.88671875" style="3"/>
    <col min="12" max="13" width="8.88671875" style="13"/>
    <col min="14" max="15" width="8.88671875" style="12"/>
    <col min="16" max="19" width="8.88671875" style="13"/>
    <col min="20" max="20" width="10.44140625" style="18" customWidth="1"/>
    <col min="21" max="21" width="11.33203125" style="18" customWidth="1"/>
    <col min="22" max="23" width="8.88671875" style="3"/>
    <col min="24" max="25" width="8.88671875" style="12"/>
    <col min="26" max="29" width="8.88671875" style="3"/>
    <col min="30" max="30" width="10.88671875" style="18" customWidth="1"/>
    <col min="31" max="31" width="11.6640625" style="18" customWidth="1"/>
    <col min="32" max="32" width="8.88671875" style="6"/>
    <col min="33" max="16384" width="8.88671875" style="3"/>
  </cols>
  <sheetData>
    <row r="1" spans="1:32" ht="28.8" x14ac:dyDescent="0.3">
      <c r="A1" s="3" t="s">
        <v>52</v>
      </c>
      <c r="B1" s="3" t="s">
        <v>10</v>
      </c>
      <c r="C1" s="3" t="s">
        <v>53</v>
      </c>
      <c r="D1" s="3" t="s">
        <v>57</v>
      </c>
      <c r="E1" s="3" t="s">
        <v>54</v>
      </c>
      <c r="F1" s="3" t="s">
        <v>55</v>
      </c>
      <c r="G1" s="3" t="s">
        <v>56</v>
      </c>
      <c r="H1" s="3" t="s">
        <v>58</v>
      </c>
      <c r="I1" s="3" t="s">
        <v>69</v>
      </c>
      <c r="J1" s="3" t="s">
        <v>59</v>
      </c>
      <c r="K1" s="3" t="s">
        <v>60</v>
      </c>
      <c r="L1" s="13" t="s">
        <v>61</v>
      </c>
      <c r="M1" s="13" t="s">
        <v>62</v>
      </c>
      <c r="N1" s="12" t="s">
        <v>63</v>
      </c>
      <c r="O1" s="12" t="s">
        <v>64</v>
      </c>
      <c r="P1" s="13" t="s">
        <v>65</v>
      </c>
      <c r="Q1" s="13" t="s">
        <v>66</v>
      </c>
      <c r="R1" s="13" t="s">
        <v>67</v>
      </c>
      <c r="S1" s="13" t="s">
        <v>68</v>
      </c>
      <c r="T1" s="19" t="s">
        <v>73</v>
      </c>
      <c r="U1" s="19" t="s">
        <v>74</v>
      </c>
      <c r="V1" s="3" t="s">
        <v>61</v>
      </c>
      <c r="W1" s="3" t="s">
        <v>62</v>
      </c>
      <c r="X1" s="12" t="s">
        <v>63</v>
      </c>
      <c r="Y1" s="12" t="s">
        <v>64</v>
      </c>
      <c r="Z1" s="3" t="s">
        <v>65</v>
      </c>
      <c r="AA1" s="3" t="s">
        <v>66</v>
      </c>
      <c r="AB1" s="3" t="s">
        <v>67</v>
      </c>
      <c r="AC1" s="3" t="s">
        <v>68</v>
      </c>
      <c r="AD1" s="19" t="s">
        <v>73</v>
      </c>
      <c r="AE1" s="19" t="s">
        <v>74</v>
      </c>
      <c r="AF1" s="6" t="s">
        <v>52</v>
      </c>
    </row>
    <row r="2" spans="1:32" s="21" customFormat="1" x14ac:dyDescent="0.3">
      <c r="A2" s="21" t="s">
        <v>28</v>
      </c>
      <c r="B2" s="21" t="s">
        <v>7</v>
      </c>
      <c r="C2" s="21">
        <v>120</v>
      </c>
      <c r="D2" s="21">
        <v>4</v>
      </c>
      <c r="E2" s="21">
        <v>128</v>
      </c>
      <c r="F2" s="21">
        <v>100</v>
      </c>
      <c r="G2" s="21">
        <v>200</v>
      </c>
      <c r="H2" s="21">
        <v>0</v>
      </c>
      <c r="I2" s="21" t="s">
        <v>27</v>
      </c>
      <c r="J2" s="21" t="s">
        <v>1</v>
      </c>
      <c r="K2" s="21">
        <v>0</v>
      </c>
      <c r="L2" s="22">
        <v>0</v>
      </c>
      <c r="M2" s="22">
        <v>0</v>
      </c>
      <c r="N2" s="25">
        <v>0.27100000000000002</v>
      </c>
      <c r="O2" s="25">
        <v>0.23200000000000001</v>
      </c>
      <c r="P2" s="22">
        <v>0</v>
      </c>
      <c r="Q2" s="22">
        <v>0</v>
      </c>
      <c r="R2" s="22">
        <v>0</v>
      </c>
      <c r="S2" s="22">
        <v>0</v>
      </c>
      <c r="T2" s="23">
        <v>0.36988493247603177</v>
      </c>
      <c r="U2" s="23">
        <v>0.14890811958113204</v>
      </c>
      <c r="V2" s="21">
        <v>0</v>
      </c>
      <c r="W2" s="21">
        <v>0</v>
      </c>
      <c r="X2" s="25">
        <v>0.128</v>
      </c>
      <c r="Y2" s="25">
        <v>0.126</v>
      </c>
      <c r="Z2" s="21">
        <v>0</v>
      </c>
      <c r="AA2" s="21">
        <v>0</v>
      </c>
      <c r="AB2" s="21">
        <v>0</v>
      </c>
      <c r="AC2" s="21">
        <v>0</v>
      </c>
      <c r="AD2" s="23">
        <v>-0.31531199389047626</v>
      </c>
      <c r="AE2" s="23">
        <v>-6.5025609964843883E-2</v>
      </c>
      <c r="AF2" s="30">
        <v>25.7090435067812</v>
      </c>
    </row>
    <row r="3" spans="1:32" s="21" customFormat="1" x14ac:dyDescent="0.3">
      <c r="A3" s="21" t="s">
        <v>29</v>
      </c>
      <c r="B3" s="21" t="s">
        <v>7</v>
      </c>
      <c r="C3" s="21">
        <v>120</v>
      </c>
      <c r="D3" s="21">
        <v>4</v>
      </c>
      <c r="E3" s="21">
        <v>128</v>
      </c>
      <c r="F3" s="21">
        <v>100</v>
      </c>
      <c r="G3" s="21">
        <v>200</v>
      </c>
      <c r="H3" s="21">
        <v>0</v>
      </c>
      <c r="I3" s="21" t="s">
        <v>27</v>
      </c>
      <c r="J3" s="21" t="s">
        <v>1</v>
      </c>
      <c r="K3" s="21">
        <v>0</v>
      </c>
      <c r="L3" s="22">
        <v>0</v>
      </c>
      <c r="M3" s="22">
        <v>0</v>
      </c>
      <c r="N3" s="25">
        <v>0.218</v>
      </c>
      <c r="O3" s="25">
        <v>0.23200000000000001</v>
      </c>
      <c r="P3" s="22">
        <v>0</v>
      </c>
      <c r="Q3" s="22">
        <v>0</v>
      </c>
      <c r="R3" s="22">
        <v>0</v>
      </c>
      <c r="S3" s="22">
        <v>0</v>
      </c>
      <c r="T3" s="23">
        <v>0.30099220966241874</v>
      </c>
      <c r="U3" s="23">
        <v>0.13792847690066568</v>
      </c>
      <c r="V3" s="21">
        <v>0</v>
      </c>
      <c r="W3" s="21">
        <v>0</v>
      </c>
      <c r="X3" s="25">
        <v>0.111</v>
      </c>
      <c r="Y3" s="25">
        <v>0.126</v>
      </c>
      <c r="Z3" s="21">
        <v>0</v>
      </c>
      <c r="AA3" s="21">
        <v>0</v>
      </c>
      <c r="AB3" s="21">
        <v>0</v>
      </c>
      <c r="AC3" s="21">
        <v>0</v>
      </c>
      <c r="AD3" s="23">
        <v>1.5902269496077145E-2</v>
      </c>
      <c r="AE3" s="23">
        <v>1.563240482333737E-2</v>
      </c>
      <c r="AF3" s="30">
        <v>21.803995001316</v>
      </c>
    </row>
    <row r="4" spans="1:32" s="21" customFormat="1" x14ac:dyDescent="0.3">
      <c r="A4" s="21" t="s">
        <v>30</v>
      </c>
      <c r="B4" s="21" t="s">
        <v>7</v>
      </c>
      <c r="C4" s="21">
        <v>120</v>
      </c>
      <c r="D4" s="21">
        <v>4</v>
      </c>
      <c r="E4" s="21">
        <v>128</v>
      </c>
      <c r="F4" s="21">
        <v>100</v>
      </c>
      <c r="G4" s="21">
        <v>200</v>
      </c>
      <c r="H4" s="21">
        <v>0</v>
      </c>
      <c r="I4" s="21" t="s">
        <v>27</v>
      </c>
      <c r="J4" s="21" t="s">
        <v>1</v>
      </c>
      <c r="K4" s="21">
        <v>0</v>
      </c>
      <c r="L4" s="22">
        <v>0</v>
      </c>
      <c r="M4" s="22">
        <v>0</v>
      </c>
      <c r="N4" s="25">
        <v>0.30399999999999999</v>
      </c>
      <c r="O4" s="25">
        <v>0.252</v>
      </c>
      <c r="P4" s="22">
        <v>0</v>
      </c>
      <c r="Q4" s="22">
        <v>0</v>
      </c>
      <c r="R4" s="22">
        <v>0</v>
      </c>
      <c r="S4" s="22">
        <v>0</v>
      </c>
      <c r="T4" s="23">
        <v>0.44881979494513485</v>
      </c>
      <c r="U4" s="23">
        <v>0.18479208313542916</v>
      </c>
      <c r="V4" s="21">
        <v>0</v>
      </c>
      <c r="W4" s="21">
        <v>0</v>
      </c>
      <c r="X4" s="25">
        <v>0.11600000000000001</v>
      </c>
      <c r="Y4" s="25">
        <v>0.13500000000000001</v>
      </c>
      <c r="Z4" s="21">
        <v>0</v>
      </c>
      <c r="AA4" s="21">
        <v>0</v>
      </c>
      <c r="AB4" s="21">
        <v>0</v>
      </c>
      <c r="AC4" s="21">
        <v>0</v>
      </c>
      <c r="AD4" s="23">
        <v>1.9147172405426773E-2</v>
      </c>
      <c r="AE4" s="23">
        <v>3.5955707420961408E-2</v>
      </c>
      <c r="AF4" s="30">
        <v>22.0151715040206</v>
      </c>
    </row>
    <row r="5" spans="1:32" s="21" customFormat="1" x14ac:dyDescent="0.3">
      <c r="A5" s="21" t="s">
        <v>31</v>
      </c>
      <c r="B5" s="21" t="s">
        <v>7</v>
      </c>
      <c r="C5" s="21">
        <v>120</v>
      </c>
      <c r="D5" s="21">
        <v>4</v>
      </c>
      <c r="E5" s="21">
        <v>128</v>
      </c>
      <c r="F5" s="21">
        <v>100</v>
      </c>
      <c r="G5" s="21">
        <v>200</v>
      </c>
      <c r="H5" s="21">
        <v>0</v>
      </c>
      <c r="I5" s="21" t="s">
        <v>27</v>
      </c>
      <c r="J5" s="21" t="s">
        <v>1</v>
      </c>
      <c r="K5" s="21">
        <v>0</v>
      </c>
      <c r="L5" s="22">
        <v>0</v>
      </c>
      <c r="M5" s="22">
        <v>0</v>
      </c>
      <c r="N5" s="25">
        <v>0.27900000000000003</v>
      </c>
      <c r="O5" s="25">
        <v>0.219</v>
      </c>
      <c r="P5" s="22">
        <v>0</v>
      </c>
      <c r="Q5" s="22">
        <v>0</v>
      </c>
      <c r="R5" s="22">
        <v>0</v>
      </c>
      <c r="S5" s="22">
        <v>0</v>
      </c>
      <c r="T5" s="23">
        <v>0.39032947244600974</v>
      </c>
      <c r="U5" s="23">
        <v>9.3596690326311599E-2</v>
      </c>
      <c r="V5" s="21">
        <v>0</v>
      </c>
      <c r="W5" s="21">
        <v>0</v>
      </c>
      <c r="X5" s="25">
        <v>0.157</v>
      </c>
      <c r="Y5" s="25">
        <v>0.14199999999999999</v>
      </c>
      <c r="Z5" s="21">
        <v>0</v>
      </c>
      <c r="AA5" s="21">
        <v>0</v>
      </c>
      <c r="AB5" s="21">
        <v>0</v>
      </c>
      <c r="AC5" s="21">
        <v>0</v>
      </c>
      <c r="AD5" s="23">
        <v>-0.45101470693085988</v>
      </c>
      <c r="AE5" s="23">
        <v>0.10224201295039571</v>
      </c>
      <c r="AF5" s="30">
        <v>22.2188836773236</v>
      </c>
    </row>
    <row r="6" spans="1:32" s="21" customFormat="1" x14ac:dyDescent="0.3">
      <c r="A6" s="21" t="s">
        <v>0</v>
      </c>
      <c r="B6" s="21" t="s">
        <v>7</v>
      </c>
      <c r="C6" s="21">
        <v>120</v>
      </c>
      <c r="D6" s="21">
        <v>4</v>
      </c>
      <c r="E6" s="21">
        <v>128</v>
      </c>
      <c r="F6" s="21">
        <v>100</v>
      </c>
      <c r="G6" s="21">
        <v>200</v>
      </c>
      <c r="H6" s="21">
        <v>0</v>
      </c>
      <c r="I6" s="21" t="s">
        <v>27</v>
      </c>
      <c r="J6" s="21" t="s">
        <v>1</v>
      </c>
      <c r="K6" s="21">
        <v>0</v>
      </c>
      <c r="L6" s="22">
        <v>0</v>
      </c>
      <c r="M6" s="22">
        <v>0</v>
      </c>
      <c r="N6" s="25">
        <v>0.219</v>
      </c>
      <c r="O6" s="25">
        <v>0.23699999999999999</v>
      </c>
      <c r="P6" s="22">
        <v>0</v>
      </c>
      <c r="Q6" s="22">
        <v>0</v>
      </c>
      <c r="R6" s="22">
        <v>0</v>
      </c>
      <c r="S6" s="22">
        <v>0</v>
      </c>
      <c r="T6" s="23">
        <v>0.13269176807150573</v>
      </c>
      <c r="U6" s="23">
        <v>0.18966953885322416</v>
      </c>
      <c r="V6" s="21">
        <v>0</v>
      </c>
      <c r="W6" s="21">
        <v>0</v>
      </c>
      <c r="X6" s="25">
        <v>0.158</v>
      </c>
      <c r="Y6" s="25">
        <v>0.17799999999999999</v>
      </c>
      <c r="Z6" s="21">
        <v>0</v>
      </c>
      <c r="AA6" s="21">
        <v>0</v>
      </c>
      <c r="AB6" s="21">
        <v>0</v>
      </c>
      <c r="AC6" s="21">
        <v>0</v>
      </c>
      <c r="AD6" s="23">
        <v>-0.13758246168510302</v>
      </c>
      <c r="AE6" s="23">
        <v>0.36391627160308032</v>
      </c>
      <c r="AF6" s="30">
        <v>22.4042765299479</v>
      </c>
    </row>
    <row r="7" spans="1:32" s="21" customFormat="1" x14ac:dyDescent="0.3">
      <c r="A7" s="21" t="s">
        <v>32</v>
      </c>
      <c r="B7" s="21" t="s">
        <v>7</v>
      </c>
      <c r="C7" s="21">
        <v>120</v>
      </c>
      <c r="D7" s="21">
        <v>4</v>
      </c>
      <c r="E7" s="21">
        <v>128</v>
      </c>
      <c r="F7" s="21">
        <v>100</v>
      </c>
      <c r="G7" s="21">
        <v>200</v>
      </c>
      <c r="H7" s="21">
        <v>0</v>
      </c>
      <c r="I7" s="21" t="s">
        <v>27</v>
      </c>
      <c r="J7" s="21" t="s">
        <v>1</v>
      </c>
      <c r="K7" s="21">
        <v>0</v>
      </c>
      <c r="L7" s="24">
        <v>0</v>
      </c>
      <c r="M7" s="24">
        <v>0</v>
      </c>
      <c r="N7" s="25">
        <v>0.251</v>
      </c>
      <c r="O7" s="25">
        <v>0.218</v>
      </c>
      <c r="P7" s="24">
        <v>0</v>
      </c>
      <c r="Q7" s="24">
        <v>0</v>
      </c>
      <c r="R7" s="24">
        <v>0</v>
      </c>
      <c r="S7" s="22">
        <v>0</v>
      </c>
      <c r="T7" s="23">
        <v>0.29083572752827858</v>
      </c>
      <c r="U7" s="23">
        <v>0.24143727438765136</v>
      </c>
      <c r="V7" s="21">
        <v>0</v>
      </c>
      <c r="W7" s="21">
        <v>0</v>
      </c>
      <c r="X7" s="25">
        <v>0.128</v>
      </c>
      <c r="Y7" s="25">
        <v>0.23200000000000001</v>
      </c>
      <c r="Z7" s="21">
        <v>0</v>
      </c>
      <c r="AA7" s="21">
        <v>0</v>
      </c>
      <c r="AB7" s="21">
        <v>0</v>
      </c>
      <c r="AC7" s="21">
        <v>0</v>
      </c>
      <c r="AD7" s="23">
        <v>-0.13958540446997314</v>
      </c>
      <c r="AE7" s="23">
        <v>0.70296525399806098</v>
      </c>
      <c r="AF7" s="30">
        <v>22.724447774887</v>
      </c>
    </row>
    <row r="8" spans="1:32" s="21" customFormat="1" x14ac:dyDescent="0.3">
      <c r="A8" s="21" t="s">
        <v>33</v>
      </c>
      <c r="B8" s="21" t="s">
        <v>7</v>
      </c>
      <c r="C8" s="21">
        <v>120</v>
      </c>
      <c r="D8" s="21">
        <v>4</v>
      </c>
      <c r="E8" s="21">
        <v>128</v>
      </c>
      <c r="F8" s="21">
        <v>100</v>
      </c>
      <c r="G8" s="21">
        <v>200</v>
      </c>
      <c r="H8" s="21">
        <v>0</v>
      </c>
      <c r="I8" s="21" t="s">
        <v>27</v>
      </c>
      <c r="J8" s="21" t="s">
        <v>1</v>
      </c>
      <c r="K8" s="21">
        <v>0</v>
      </c>
      <c r="L8" s="22">
        <v>0</v>
      </c>
      <c r="M8" s="22">
        <v>0</v>
      </c>
      <c r="N8" s="25">
        <v>0.22500000000000001</v>
      </c>
      <c r="O8" s="25">
        <v>0.215</v>
      </c>
      <c r="P8" s="22">
        <v>0</v>
      </c>
      <c r="Q8" s="22">
        <v>0</v>
      </c>
      <c r="R8" s="22">
        <v>0</v>
      </c>
      <c r="S8" s="22">
        <v>0</v>
      </c>
      <c r="T8" s="23">
        <v>0.30385121427857975</v>
      </c>
      <c r="U8" s="23">
        <v>0.25284496981094384</v>
      </c>
      <c r="V8" s="21">
        <v>0</v>
      </c>
      <c r="W8" s="21">
        <v>0</v>
      </c>
      <c r="X8" s="25">
        <v>0.13600000000000001</v>
      </c>
      <c r="Y8" s="25">
        <v>0.26400000000000001</v>
      </c>
      <c r="Z8" s="21">
        <v>0</v>
      </c>
      <c r="AA8" s="21">
        <v>0</v>
      </c>
      <c r="AB8" s="21">
        <v>0</v>
      </c>
      <c r="AC8" s="21">
        <v>0</v>
      </c>
      <c r="AD8" s="23">
        <v>0.24494917038478708</v>
      </c>
      <c r="AE8" s="23">
        <v>0.85247476880328521</v>
      </c>
      <c r="AF8" s="30">
        <v>22.985725096861501</v>
      </c>
    </row>
    <row r="9" spans="1:32" s="21" customFormat="1" x14ac:dyDescent="0.3">
      <c r="A9" s="21" t="s">
        <v>34</v>
      </c>
      <c r="B9" s="21" t="s">
        <v>7</v>
      </c>
      <c r="C9" s="21">
        <v>120</v>
      </c>
      <c r="D9" s="21">
        <v>4</v>
      </c>
      <c r="E9" s="21">
        <v>128</v>
      </c>
      <c r="F9" s="21">
        <v>100</v>
      </c>
      <c r="G9" s="21">
        <v>200</v>
      </c>
      <c r="H9" s="21">
        <v>0</v>
      </c>
      <c r="I9" s="21" t="s">
        <v>27</v>
      </c>
      <c r="J9" s="21" t="s">
        <v>1</v>
      </c>
      <c r="K9" s="21">
        <v>0</v>
      </c>
      <c r="L9" s="22">
        <v>0</v>
      </c>
      <c r="M9" s="22">
        <v>0</v>
      </c>
      <c r="N9" s="25">
        <v>0.23400000000000001</v>
      </c>
      <c r="O9" s="25">
        <v>0.214</v>
      </c>
      <c r="P9" s="22">
        <v>0</v>
      </c>
      <c r="Q9" s="22">
        <v>0</v>
      </c>
      <c r="R9" s="22">
        <v>0</v>
      </c>
      <c r="S9" s="22">
        <v>0</v>
      </c>
      <c r="T9" s="23">
        <v>0.23915436364928555</v>
      </c>
      <c r="U9" s="23">
        <v>0.30029936331126689</v>
      </c>
      <c r="V9" s="21">
        <v>0</v>
      </c>
      <c r="W9" s="21">
        <v>0</v>
      </c>
      <c r="X9" s="25">
        <v>0.12</v>
      </c>
      <c r="Y9" s="25">
        <v>0.21299999999999999</v>
      </c>
      <c r="Z9" s="21">
        <v>0</v>
      </c>
      <c r="AA9" s="21">
        <v>0</v>
      </c>
      <c r="AB9" s="21">
        <v>0</v>
      </c>
      <c r="AC9" s="21">
        <v>0</v>
      </c>
      <c r="AD9" s="23">
        <v>0.12280439985437269</v>
      </c>
      <c r="AE9" s="23">
        <v>0.65196865432017703</v>
      </c>
      <c r="AF9" s="30">
        <v>23.469184645016899</v>
      </c>
    </row>
    <row r="10" spans="1:32" s="21" customFormat="1" x14ac:dyDescent="0.3">
      <c r="A10" s="21" t="s">
        <v>35</v>
      </c>
      <c r="B10" s="21" t="s">
        <v>7</v>
      </c>
      <c r="C10" s="21">
        <v>120</v>
      </c>
      <c r="D10" s="21">
        <v>4</v>
      </c>
      <c r="E10" s="21">
        <v>128</v>
      </c>
      <c r="F10" s="21">
        <v>100</v>
      </c>
      <c r="G10" s="21">
        <v>200</v>
      </c>
      <c r="H10" s="21">
        <v>0</v>
      </c>
      <c r="I10" s="21" t="s">
        <v>27</v>
      </c>
      <c r="J10" s="21" t="s">
        <v>1</v>
      </c>
      <c r="K10" s="21">
        <v>0</v>
      </c>
      <c r="L10" s="22">
        <v>0</v>
      </c>
      <c r="M10" s="22">
        <v>0</v>
      </c>
      <c r="N10" s="25">
        <v>0.19</v>
      </c>
      <c r="O10" s="25">
        <v>0.20599999999999999</v>
      </c>
      <c r="P10" s="22">
        <v>0</v>
      </c>
      <c r="Q10" s="22">
        <v>0</v>
      </c>
      <c r="R10" s="22">
        <v>0</v>
      </c>
      <c r="S10" s="22">
        <v>0</v>
      </c>
      <c r="T10" s="23">
        <v>0.24721717050540701</v>
      </c>
      <c r="U10" s="23">
        <v>0.15821508147830907</v>
      </c>
      <c r="V10" s="21">
        <v>0</v>
      </c>
      <c r="W10" s="21">
        <v>0</v>
      </c>
      <c r="X10" s="25">
        <v>0.23599999999999999</v>
      </c>
      <c r="Y10" s="25">
        <v>0.19800000000000001</v>
      </c>
      <c r="Z10" s="21">
        <v>0</v>
      </c>
      <c r="AA10" s="21">
        <v>0</v>
      </c>
      <c r="AB10" s="21">
        <v>0</v>
      </c>
      <c r="AC10" s="21">
        <v>0</v>
      </c>
      <c r="AD10" s="23">
        <v>-0.9419186903480069</v>
      </c>
      <c r="AE10" s="23">
        <v>0.48569397547538651</v>
      </c>
      <c r="AF10" s="30">
        <v>23.3211079080899</v>
      </c>
    </row>
    <row r="11" spans="1:32" s="21" customFormat="1" x14ac:dyDescent="0.3">
      <c r="A11" s="21" t="s">
        <v>36</v>
      </c>
      <c r="B11" s="21" t="s">
        <v>7</v>
      </c>
      <c r="C11" s="21">
        <v>120</v>
      </c>
      <c r="D11" s="21">
        <v>4</v>
      </c>
      <c r="E11" s="21">
        <v>128</v>
      </c>
      <c r="F11" s="21">
        <v>100</v>
      </c>
      <c r="G11" s="21">
        <v>200</v>
      </c>
      <c r="H11" s="21">
        <v>0</v>
      </c>
      <c r="I11" s="21" t="s">
        <v>27</v>
      </c>
      <c r="J11" s="21" t="s">
        <v>1</v>
      </c>
      <c r="K11" s="21">
        <v>0</v>
      </c>
      <c r="L11" s="22">
        <v>0</v>
      </c>
      <c r="M11" s="22">
        <v>0</v>
      </c>
      <c r="N11" s="25">
        <v>0.11700000000000001</v>
      </c>
      <c r="O11" s="25">
        <v>0.17599999999999999</v>
      </c>
      <c r="P11" s="22">
        <v>0</v>
      </c>
      <c r="Q11" s="22">
        <v>0</v>
      </c>
      <c r="R11" s="22">
        <v>0</v>
      </c>
      <c r="S11" s="22">
        <v>0</v>
      </c>
      <c r="T11" s="23">
        <v>4.1535514244130468E-2</v>
      </c>
      <c r="U11" s="23">
        <v>9.9131683056570066E-2</v>
      </c>
      <c r="V11" s="21">
        <v>0</v>
      </c>
      <c r="W11" s="21">
        <v>0</v>
      </c>
      <c r="X11" s="25">
        <v>0.11899999999999999</v>
      </c>
      <c r="Y11" s="25">
        <v>0.123</v>
      </c>
      <c r="Z11" s="21">
        <v>0</v>
      </c>
      <c r="AA11" s="21">
        <v>0</v>
      </c>
      <c r="AB11" s="21">
        <v>0</v>
      </c>
      <c r="AC11" s="21">
        <v>0</v>
      </c>
      <c r="AD11" s="23">
        <v>-0.27491368544773381</v>
      </c>
      <c r="AE11" s="23">
        <v>5.9879037194838149E-2</v>
      </c>
      <c r="AF11" s="30">
        <v>23.7036014397939</v>
      </c>
    </row>
    <row r="12" spans="1:32" s="21" customFormat="1" x14ac:dyDescent="0.3">
      <c r="A12" s="21" t="s">
        <v>37</v>
      </c>
      <c r="B12" s="21" t="s">
        <v>7</v>
      </c>
      <c r="C12" s="21">
        <v>120</v>
      </c>
      <c r="D12" s="21">
        <v>4</v>
      </c>
      <c r="E12" s="21">
        <v>128</v>
      </c>
      <c r="F12" s="21">
        <v>100</v>
      </c>
      <c r="G12" s="21">
        <v>200</v>
      </c>
      <c r="H12" s="21">
        <v>0</v>
      </c>
      <c r="I12" s="21" t="s">
        <v>27</v>
      </c>
      <c r="J12" s="21" t="s">
        <v>1</v>
      </c>
      <c r="K12" s="21">
        <v>0</v>
      </c>
      <c r="L12" s="22">
        <v>0</v>
      </c>
      <c r="M12" s="22">
        <v>0</v>
      </c>
      <c r="N12" s="25">
        <v>0.183</v>
      </c>
      <c r="O12" s="25">
        <v>0.16900000000000001</v>
      </c>
      <c r="P12" s="22">
        <v>0</v>
      </c>
      <c r="Q12" s="22">
        <v>0</v>
      </c>
      <c r="R12" s="22">
        <v>0</v>
      </c>
      <c r="S12" s="22">
        <v>0</v>
      </c>
      <c r="T12" s="23">
        <v>7.3021059980262981E-2</v>
      </c>
      <c r="U12" s="23">
        <v>8.1961205572266188E-2</v>
      </c>
      <c r="V12" s="21">
        <v>0</v>
      </c>
      <c r="W12" s="21">
        <v>0</v>
      </c>
      <c r="X12" s="25">
        <v>0.22600000000000001</v>
      </c>
      <c r="Y12" s="25">
        <v>0.13500000000000001</v>
      </c>
      <c r="Z12" s="21">
        <v>0</v>
      </c>
      <c r="AA12" s="21">
        <v>0</v>
      </c>
      <c r="AB12" s="21">
        <v>0</v>
      </c>
      <c r="AC12" s="21">
        <v>0</v>
      </c>
      <c r="AD12" s="23">
        <v>-0.241348366646886</v>
      </c>
      <c r="AE12" s="23">
        <v>0.11203581749673126</v>
      </c>
      <c r="AF12" s="30">
        <v>23.9051643848419</v>
      </c>
    </row>
    <row r="13" spans="1:32" s="21" customFormat="1" x14ac:dyDescent="0.3">
      <c r="A13" s="21" t="s">
        <v>2</v>
      </c>
      <c r="B13" s="21" t="s">
        <v>7</v>
      </c>
      <c r="C13" s="21">
        <v>120</v>
      </c>
      <c r="D13" s="21">
        <v>4</v>
      </c>
      <c r="E13" s="21">
        <v>128</v>
      </c>
      <c r="F13" s="21">
        <v>100</v>
      </c>
      <c r="G13" s="21">
        <v>200</v>
      </c>
      <c r="H13" s="21">
        <v>0</v>
      </c>
      <c r="I13" s="21" t="s">
        <v>27</v>
      </c>
      <c r="J13" s="21" t="s">
        <v>1</v>
      </c>
      <c r="K13" s="21">
        <v>0</v>
      </c>
      <c r="L13" s="24">
        <v>0</v>
      </c>
      <c r="M13" s="24">
        <v>0</v>
      </c>
      <c r="N13" s="25">
        <v>0.27200000000000002</v>
      </c>
      <c r="O13" s="25">
        <v>0.183</v>
      </c>
      <c r="P13" s="24">
        <v>0</v>
      </c>
      <c r="Q13" s="24">
        <v>0</v>
      </c>
      <c r="R13" s="24">
        <v>0</v>
      </c>
      <c r="S13" s="22">
        <v>0</v>
      </c>
      <c r="T13" s="23">
        <v>0.26360485719046745</v>
      </c>
      <c r="U13" s="23">
        <v>0.1210009432476768</v>
      </c>
      <c r="V13" s="21">
        <v>0</v>
      </c>
      <c r="W13" s="21">
        <v>0</v>
      </c>
      <c r="X13" s="25">
        <v>0.24199999999999999</v>
      </c>
      <c r="Y13" s="25">
        <v>0.14199999999999999</v>
      </c>
      <c r="Z13" s="21">
        <v>0</v>
      </c>
      <c r="AA13" s="21">
        <v>0</v>
      </c>
      <c r="AB13" s="21">
        <v>0</v>
      </c>
      <c r="AC13" s="21">
        <v>0</v>
      </c>
      <c r="AD13" s="23">
        <v>-0.79911424604501735</v>
      </c>
      <c r="AE13" s="23">
        <v>0.20298359226941509</v>
      </c>
      <c r="AF13" s="30">
        <v>24.7751732826232</v>
      </c>
    </row>
    <row r="14" spans="1:32" s="21" customFormat="1" x14ac:dyDescent="0.3">
      <c r="A14" s="21" t="s">
        <v>38</v>
      </c>
      <c r="B14" s="21" t="s">
        <v>7</v>
      </c>
      <c r="C14" s="21">
        <v>120</v>
      </c>
      <c r="D14" s="21">
        <v>4</v>
      </c>
      <c r="E14" s="21">
        <v>128</v>
      </c>
      <c r="F14" s="21">
        <v>100</v>
      </c>
      <c r="G14" s="21">
        <v>200</v>
      </c>
      <c r="H14" s="21">
        <v>0</v>
      </c>
      <c r="I14" s="21" t="s">
        <v>27</v>
      </c>
      <c r="J14" s="21" t="s">
        <v>1</v>
      </c>
      <c r="K14" s="21">
        <v>0</v>
      </c>
      <c r="L14" s="22">
        <v>0</v>
      </c>
      <c r="M14" s="22">
        <v>0</v>
      </c>
      <c r="N14" s="25">
        <v>0.17699999999999999</v>
      </c>
      <c r="O14" s="25">
        <v>0.20699999999999999</v>
      </c>
      <c r="P14" s="22">
        <v>0</v>
      </c>
      <c r="Q14" s="22">
        <v>0</v>
      </c>
      <c r="R14" s="22">
        <v>0</v>
      </c>
      <c r="S14" s="22">
        <v>0</v>
      </c>
      <c r="T14" s="23">
        <v>9.5240337229289262E-2</v>
      </c>
      <c r="U14" s="23">
        <v>8.4684748656431691E-2</v>
      </c>
      <c r="V14" s="21">
        <v>0</v>
      </c>
      <c r="W14" s="21">
        <v>0</v>
      </c>
      <c r="X14" s="25">
        <v>8.4000000000000005E-2</v>
      </c>
      <c r="Y14" s="25">
        <v>0.13900000000000001</v>
      </c>
      <c r="Z14" s="21">
        <v>0</v>
      </c>
      <c r="AA14" s="21">
        <v>0</v>
      </c>
      <c r="AB14" s="21">
        <v>0</v>
      </c>
      <c r="AC14" s="21">
        <v>0</v>
      </c>
      <c r="AD14" s="23">
        <v>-6.4947746774428106E-2</v>
      </c>
      <c r="AE14" s="23">
        <v>0.22929608776048702</v>
      </c>
      <c r="AF14" s="30">
        <v>24.601958004633499</v>
      </c>
    </row>
    <row r="15" spans="1:32" s="21" customFormat="1" x14ac:dyDescent="0.3">
      <c r="A15" s="21" t="s">
        <v>39</v>
      </c>
      <c r="B15" s="21" t="s">
        <v>7</v>
      </c>
      <c r="C15" s="21">
        <v>120</v>
      </c>
      <c r="D15" s="21">
        <v>4</v>
      </c>
      <c r="E15" s="21">
        <v>128</v>
      </c>
      <c r="F15" s="21">
        <v>100</v>
      </c>
      <c r="G15" s="21">
        <v>200</v>
      </c>
      <c r="H15" s="21">
        <v>0</v>
      </c>
      <c r="I15" s="21" t="s">
        <v>27</v>
      </c>
      <c r="J15" s="21" t="s">
        <v>1</v>
      </c>
      <c r="K15" s="21">
        <v>0</v>
      </c>
      <c r="L15" s="22">
        <v>0</v>
      </c>
      <c r="M15" s="22">
        <v>0</v>
      </c>
      <c r="N15" s="25">
        <v>0.36599999999999999</v>
      </c>
      <c r="O15" s="25">
        <v>0.219</v>
      </c>
      <c r="P15" s="22">
        <v>0</v>
      </c>
      <c r="Q15" s="22">
        <v>0</v>
      </c>
      <c r="R15" s="22">
        <v>0</v>
      </c>
      <c r="S15" s="22">
        <v>0</v>
      </c>
      <c r="T15" s="23">
        <v>0.3130559804268665</v>
      </c>
      <c r="U15" s="23">
        <v>-1.1184206974154521E-4</v>
      </c>
      <c r="V15" s="21">
        <v>0</v>
      </c>
      <c r="W15" s="21">
        <v>0</v>
      </c>
      <c r="X15" s="25">
        <v>0.22500000000000001</v>
      </c>
      <c r="Y15" s="25">
        <v>0.17399999999999999</v>
      </c>
      <c r="Z15" s="21">
        <v>0</v>
      </c>
      <c r="AA15" s="21">
        <v>0</v>
      </c>
      <c r="AB15" s="21">
        <v>0</v>
      </c>
      <c r="AC15" s="21">
        <v>0</v>
      </c>
      <c r="AD15" s="23">
        <v>-0.76808239069435769</v>
      </c>
      <c r="AE15" s="23">
        <v>0.36621588800983895</v>
      </c>
      <c r="AF15" s="30">
        <v>24.895572650432499</v>
      </c>
    </row>
    <row r="16" spans="1:32" s="21" customFormat="1" x14ac:dyDescent="0.3">
      <c r="A16" s="21" t="s">
        <v>40</v>
      </c>
      <c r="B16" s="21" t="s">
        <v>7</v>
      </c>
      <c r="C16" s="21">
        <v>120</v>
      </c>
      <c r="D16" s="21">
        <v>4</v>
      </c>
      <c r="E16" s="21">
        <v>128</v>
      </c>
      <c r="F16" s="21">
        <v>100</v>
      </c>
      <c r="G16" s="21">
        <v>200</v>
      </c>
      <c r="H16" s="21">
        <v>0</v>
      </c>
      <c r="I16" s="21" t="s">
        <v>27</v>
      </c>
      <c r="J16" s="21" t="s">
        <v>1</v>
      </c>
      <c r="K16" s="21">
        <v>0</v>
      </c>
      <c r="L16" s="22">
        <v>0</v>
      </c>
      <c r="M16" s="22">
        <v>0</v>
      </c>
      <c r="N16" s="25">
        <v>0.16200000000000001</v>
      </c>
      <c r="O16" s="25">
        <v>0.185</v>
      </c>
      <c r="P16" s="22">
        <v>0</v>
      </c>
      <c r="Q16" s="22">
        <v>0</v>
      </c>
      <c r="R16" s="22">
        <v>0</v>
      </c>
      <c r="S16" s="22">
        <v>0</v>
      </c>
      <c r="T16" s="23">
        <v>0.14027111593526206</v>
      </c>
      <c r="U16" s="23">
        <v>5.3668342317977645E-2</v>
      </c>
      <c r="V16" s="21">
        <v>0</v>
      </c>
      <c r="W16" s="21">
        <v>0</v>
      </c>
      <c r="X16" s="25">
        <v>0.14399999999999999</v>
      </c>
      <c r="Y16" s="25">
        <v>0.23300000000000001</v>
      </c>
      <c r="Z16" s="21">
        <v>0</v>
      </c>
      <c r="AA16" s="21">
        <v>0</v>
      </c>
      <c r="AB16" s="21">
        <v>0</v>
      </c>
      <c r="AC16" s="21">
        <v>0</v>
      </c>
      <c r="AD16" s="23">
        <v>-0.49422850293611059</v>
      </c>
      <c r="AE16" s="23">
        <v>0.74474975070758753</v>
      </c>
      <c r="AF16" s="30">
        <v>25.245329948266299</v>
      </c>
    </row>
    <row r="17" spans="1:32" s="21" customFormat="1" x14ac:dyDescent="0.3">
      <c r="A17" s="21" t="s">
        <v>41</v>
      </c>
      <c r="B17" s="21" t="s">
        <v>7</v>
      </c>
      <c r="C17" s="21">
        <v>120</v>
      </c>
      <c r="D17" s="21">
        <v>4</v>
      </c>
      <c r="E17" s="21">
        <v>128</v>
      </c>
      <c r="F17" s="21">
        <v>100</v>
      </c>
      <c r="G17" s="21">
        <v>200</v>
      </c>
      <c r="H17" s="21">
        <v>0</v>
      </c>
      <c r="I17" s="21" t="s">
        <v>27</v>
      </c>
      <c r="J17" s="21" t="s">
        <v>1</v>
      </c>
      <c r="K17" s="21">
        <v>0</v>
      </c>
      <c r="L17" s="22">
        <v>0</v>
      </c>
      <c r="M17" s="22">
        <v>0</v>
      </c>
      <c r="N17" s="25">
        <v>0.217</v>
      </c>
      <c r="O17" s="25">
        <v>0.16200000000000001</v>
      </c>
      <c r="P17" s="22">
        <v>0</v>
      </c>
      <c r="Q17" s="22">
        <v>0</v>
      </c>
      <c r="R17" s="22">
        <v>0</v>
      </c>
      <c r="S17" s="22">
        <v>0</v>
      </c>
      <c r="T17" s="23">
        <v>1.829984928198666E-2</v>
      </c>
      <c r="U17" s="23">
        <v>1.0173655339956659E-2</v>
      </c>
      <c r="V17" s="21">
        <v>0</v>
      </c>
      <c r="W17" s="21">
        <v>0</v>
      </c>
      <c r="X17" s="25">
        <v>0.17799999999999999</v>
      </c>
      <c r="Y17" s="25">
        <v>0.19900000000000001</v>
      </c>
      <c r="Z17" s="21">
        <v>0</v>
      </c>
      <c r="AA17" s="21">
        <v>0</v>
      </c>
      <c r="AB17" s="21">
        <v>0</v>
      </c>
      <c r="AC17" s="21">
        <v>0</v>
      </c>
      <c r="AD17" s="23">
        <v>-0.5005782809836864</v>
      </c>
      <c r="AE17" s="23">
        <v>0.61770047074101142</v>
      </c>
      <c r="AF17" s="30">
        <v>25.535123574733699</v>
      </c>
    </row>
    <row r="18" spans="1:32" s="21" customFormat="1" x14ac:dyDescent="0.3">
      <c r="A18" s="21" t="s">
        <v>3</v>
      </c>
      <c r="B18" s="21" t="s">
        <v>7</v>
      </c>
      <c r="C18" s="21">
        <v>120</v>
      </c>
      <c r="D18" s="21">
        <v>4</v>
      </c>
      <c r="E18" s="21">
        <v>128</v>
      </c>
      <c r="F18" s="21">
        <v>100</v>
      </c>
      <c r="G18" s="21">
        <v>200</v>
      </c>
      <c r="H18" s="21">
        <v>0</v>
      </c>
      <c r="I18" s="21" t="s">
        <v>27</v>
      </c>
      <c r="J18" s="21" t="s">
        <v>1</v>
      </c>
      <c r="K18" s="21">
        <v>0</v>
      </c>
      <c r="L18" s="22">
        <v>0</v>
      </c>
      <c r="M18" s="22">
        <v>0</v>
      </c>
      <c r="N18" s="25">
        <v>0.14299999999999999</v>
      </c>
      <c r="O18" s="25">
        <v>0.16500000000000001</v>
      </c>
      <c r="P18" s="22">
        <v>0</v>
      </c>
      <c r="Q18" s="22">
        <v>0</v>
      </c>
      <c r="R18" s="22">
        <v>0</v>
      </c>
      <c r="S18" s="22">
        <v>0</v>
      </c>
      <c r="T18" s="23">
        <v>0.1412232075746187</v>
      </c>
      <c r="U18" s="23">
        <v>1.955559125184881E-2</v>
      </c>
      <c r="V18" s="21">
        <v>0</v>
      </c>
      <c r="W18" s="21">
        <v>0</v>
      </c>
      <c r="X18" s="25">
        <v>0.115</v>
      </c>
      <c r="Y18" s="25">
        <v>0.20499999999999999</v>
      </c>
      <c r="Z18" s="21">
        <v>0</v>
      </c>
      <c r="AA18" s="21">
        <v>0</v>
      </c>
      <c r="AB18" s="21">
        <v>0</v>
      </c>
      <c r="AC18" s="21">
        <v>0</v>
      </c>
      <c r="AD18" s="23">
        <v>-0.35837097297432191</v>
      </c>
      <c r="AE18" s="23">
        <v>0.60987198362987538</v>
      </c>
      <c r="AF18" s="30">
        <v>25.6620439807573</v>
      </c>
    </row>
    <row r="19" spans="1:32" s="21" customFormat="1" x14ac:dyDescent="0.3">
      <c r="A19" s="21" t="s">
        <v>42</v>
      </c>
      <c r="B19" s="21" t="s">
        <v>7</v>
      </c>
      <c r="C19" s="21">
        <v>120</v>
      </c>
      <c r="D19" s="21">
        <v>4</v>
      </c>
      <c r="E19" s="21">
        <v>128</v>
      </c>
      <c r="F19" s="21">
        <v>100</v>
      </c>
      <c r="G19" s="21">
        <v>200</v>
      </c>
      <c r="H19" s="21">
        <v>0</v>
      </c>
      <c r="I19" s="21" t="s">
        <v>27</v>
      </c>
      <c r="J19" s="21" t="s">
        <v>1</v>
      </c>
      <c r="K19" s="21">
        <v>0</v>
      </c>
      <c r="L19" s="24">
        <v>0</v>
      </c>
      <c r="M19" s="24">
        <v>0</v>
      </c>
      <c r="N19" s="25">
        <v>0.109</v>
      </c>
      <c r="O19" s="25">
        <v>0.186</v>
      </c>
      <c r="P19" s="24">
        <v>0</v>
      </c>
      <c r="Q19" s="24">
        <v>0</v>
      </c>
      <c r="R19" s="24">
        <v>0</v>
      </c>
      <c r="S19" s="22">
        <v>0</v>
      </c>
      <c r="T19" s="23">
        <v>0.10210351209355853</v>
      </c>
      <c r="U19" s="23">
        <v>8.3685415284213208E-3</v>
      </c>
      <c r="V19" s="21">
        <v>0</v>
      </c>
      <c r="W19" s="21">
        <v>0</v>
      </c>
      <c r="X19" s="25">
        <v>9.4E-2</v>
      </c>
      <c r="Y19" s="25">
        <v>0.20100000000000001</v>
      </c>
      <c r="Z19" s="21">
        <v>0</v>
      </c>
      <c r="AA19" s="21">
        <v>0</v>
      </c>
      <c r="AB19" s="21">
        <v>0</v>
      </c>
      <c r="AC19" s="21">
        <v>0</v>
      </c>
      <c r="AD19" s="23">
        <v>-5.434433241523217E-2</v>
      </c>
      <c r="AE19" s="23">
        <v>0.60989274535304039</v>
      </c>
      <c r="AF19" s="30">
        <v>25.8224204142888</v>
      </c>
    </row>
    <row r="20" spans="1:32" s="21" customFormat="1" x14ac:dyDescent="0.3">
      <c r="A20" s="21" t="s">
        <v>43</v>
      </c>
      <c r="B20" s="21" t="s">
        <v>7</v>
      </c>
      <c r="C20" s="21">
        <v>120</v>
      </c>
      <c r="D20" s="21">
        <v>4</v>
      </c>
      <c r="E20" s="21">
        <v>128</v>
      </c>
      <c r="F20" s="21">
        <v>100</v>
      </c>
      <c r="G20" s="21">
        <v>200</v>
      </c>
      <c r="H20" s="21">
        <v>0</v>
      </c>
      <c r="I20" s="21" t="s">
        <v>27</v>
      </c>
      <c r="J20" s="21" t="s">
        <v>1</v>
      </c>
      <c r="K20" s="21">
        <v>0</v>
      </c>
      <c r="L20" s="22">
        <v>0</v>
      </c>
      <c r="M20" s="22">
        <v>0</v>
      </c>
      <c r="N20" s="25">
        <v>0.106</v>
      </c>
      <c r="O20" s="25">
        <v>0.193</v>
      </c>
      <c r="P20" s="22">
        <v>0</v>
      </c>
      <c r="Q20" s="22">
        <v>0</v>
      </c>
      <c r="R20" s="22">
        <v>0</v>
      </c>
      <c r="S20" s="22">
        <v>0</v>
      </c>
      <c r="T20" s="23">
        <v>3.3855417095385143E-2</v>
      </c>
      <c r="U20" s="23">
        <v>-4.4842041080751523E-2</v>
      </c>
      <c r="V20" s="21">
        <v>0</v>
      </c>
      <c r="W20" s="21">
        <v>0</v>
      </c>
      <c r="X20" s="25">
        <v>0.10199999999999999</v>
      </c>
      <c r="Y20" s="25">
        <v>0.19600000000000001</v>
      </c>
      <c r="Z20" s="21">
        <v>0</v>
      </c>
      <c r="AA20" s="21">
        <v>0</v>
      </c>
      <c r="AB20" s="21">
        <v>0</v>
      </c>
      <c r="AC20" s="21">
        <v>0</v>
      </c>
      <c r="AD20" s="23">
        <v>-0.11978408271926348</v>
      </c>
      <c r="AE20" s="23">
        <v>0.55596738688121106</v>
      </c>
      <c r="AF20" s="30">
        <v>26.327012670040101</v>
      </c>
    </row>
    <row r="21" spans="1:32" s="21" customFormat="1" x14ac:dyDescent="0.3">
      <c r="A21" s="21" t="s">
        <v>44</v>
      </c>
      <c r="B21" s="21" t="s">
        <v>7</v>
      </c>
      <c r="C21" s="21">
        <v>120</v>
      </c>
      <c r="D21" s="21">
        <v>4</v>
      </c>
      <c r="E21" s="21">
        <v>128</v>
      </c>
      <c r="F21" s="21">
        <v>100</v>
      </c>
      <c r="G21" s="21">
        <v>200</v>
      </c>
      <c r="H21" s="21">
        <v>0</v>
      </c>
      <c r="I21" s="21" t="s">
        <v>27</v>
      </c>
      <c r="J21" s="21" t="s">
        <v>1</v>
      </c>
      <c r="K21" s="21">
        <v>0</v>
      </c>
      <c r="L21" s="22">
        <v>0</v>
      </c>
      <c r="M21" s="22">
        <v>0</v>
      </c>
      <c r="N21" s="25">
        <v>0.106</v>
      </c>
      <c r="O21" s="25">
        <v>0.20300000000000001</v>
      </c>
      <c r="P21" s="22">
        <v>0</v>
      </c>
      <c r="Q21" s="22">
        <v>0</v>
      </c>
      <c r="R21" s="22">
        <v>0</v>
      </c>
      <c r="S21" s="22">
        <v>0</v>
      </c>
      <c r="T21" s="23">
        <v>2.6396702890503887E-2</v>
      </c>
      <c r="U21" s="23">
        <v>-3.5318817669937094E-2</v>
      </c>
      <c r="V21" s="21">
        <v>0</v>
      </c>
      <c r="W21" s="21">
        <v>0</v>
      </c>
      <c r="X21" s="25">
        <v>7.1999999999999995E-2</v>
      </c>
      <c r="Y21" s="25">
        <v>0.216</v>
      </c>
      <c r="Z21" s="21">
        <v>0</v>
      </c>
      <c r="AA21" s="21">
        <v>0</v>
      </c>
      <c r="AB21" s="21">
        <v>0</v>
      </c>
      <c r="AC21" s="21">
        <v>0</v>
      </c>
      <c r="AD21" s="23">
        <v>9.5733012499939429E-2</v>
      </c>
      <c r="AE21" s="23">
        <v>0.5775242678572291</v>
      </c>
      <c r="AF21" s="30">
        <v>26.603124749660399</v>
      </c>
    </row>
    <row r="22" spans="1:32" s="21" customFormat="1" x14ac:dyDescent="0.3">
      <c r="A22" s="21" t="s">
        <v>45</v>
      </c>
      <c r="B22" s="21" t="s">
        <v>7</v>
      </c>
      <c r="C22" s="21">
        <v>120</v>
      </c>
      <c r="D22" s="21">
        <v>4</v>
      </c>
      <c r="E22" s="21">
        <v>128</v>
      </c>
      <c r="F22" s="21">
        <v>100</v>
      </c>
      <c r="G22" s="21">
        <v>200</v>
      </c>
      <c r="H22" s="21">
        <v>0</v>
      </c>
      <c r="I22" s="21" t="s">
        <v>27</v>
      </c>
      <c r="J22" s="21" t="s">
        <v>1</v>
      </c>
      <c r="K22" s="21">
        <v>0</v>
      </c>
      <c r="L22" s="22">
        <v>0</v>
      </c>
      <c r="M22" s="22">
        <v>0</v>
      </c>
      <c r="N22" s="25">
        <v>0.129</v>
      </c>
      <c r="O22" s="25">
        <v>0.21199999999999999</v>
      </c>
      <c r="P22" s="22">
        <v>0</v>
      </c>
      <c r="Q22" s="22">
        <v>0</v>
      </c>
      <c r="R22" s="22">
        <v>0</v>
      </c>
      <c r="S22" s="22">
        <v>0</v>
      </c>
      <c r="T22" s="23">
        <v>0.13619743634180453</v>
      </c>
      <c r="U22" s="23">
        <v>1.6015126945024716E-3</v>
      </c>
      <c r="V22" s="21">
        <v>0</v>
      </c>
      <c r="W22" s="21">
        <v>0</v>
      </c>
      <c r="X22" s="25">
        <v>0.09</v>
      </c>
      <c r="Y22" s="25">
        <v>0.28000000000000003</v>
      </c>
      <c r="Z22" s="21">
        <v>0</v>
      </c>
      <c r="AA22" s="21">
        <v>0</v>
      </c>
      <c r="AB22" s="21">
        <v>0</v>
      </c>
      <c r="AC22" s="21">
        <v>0</v>
      </c>
      <c r="AD22" s="23">
        <v>-4.4212064126715619E-2</v>
      </c>
      <c r="AE22" s="23">
        <v>0.41791934181692353</v>
      </c>
      <c r="AF22" s="30">
        <v>26.698082884152701</v>
      </c>
    </row>
    <row r="23" spans="1:32" s="21" customFormat="1" x14ac:dyDescent="0.3">
      <c r="A23" s="21" t="s">
        <v>46</v>
      </c>
      <c r="B23" s="21" t="s">
        <v>7</v>
      </c>
      <c r="C23" s="21">
        <v>120</v>
      </c>
      <c r="D23" s="21">
        <v>4</v>
      </c>
      <c r="E23" s="21">
        <v>128</v>
      </c>
      <c r="F23" s="21">
        <v>100</v>
      </c>
      <c r="G23" s="21">
        <v>200</v>
      </c>
      <c r="H23" s="21">
        <v>0</v>
      </c>
      <c r="I23" s="21" t="s">
        <v>27</v>
      </c>
      <c r="J23" s="21" t="s">
        <v>1</v>
      </c>
      <c r="K23" s="21">
        <v>0</v>
      </c>
      <c r="L23" s="22">
        <v>0</v>
      </c>
      <c r="M23" s="22">
        <v>0</v>
      </c>
      <c r="N23" s="25">
        <v>0.109</v>
      </c>
      <c r="O23" s="25">
        <v>0.16900000000000001</v>
      </c>
      <c r="P23" s="22">
        <v>0</v>
      </c>
      <c r="Q23" s="22">
        <v>0</v>
      </c>
      <c r="R23" s="22">
        <v>0</v>
      </c>
      <c r="S23" s="22">
        <v>0</v>
      </c>
      <c r="T23" s="23">
        <v>1.9723139770409757E-2</v>
      </c>
      <c r="U23" s="23">
        <v>-3.172546923856856E-2</v>
      </c>
      <c r="V23" s="21">
        <v>0</v>
      </c>
      <c r="W23" s="21">
        <v>0</v>
      </c>
      <c r="X23" s="25">
        <v>0.13900000000000001</v>
      </c>
      <c r="Y23" s="25">
        <v>0.24</v>
      </c>
      <c r="Z23" s="21">
        <v>0</v>
      </c>
      <c r="AA23" s="21">
        <v>0</v>
      </c>
      <c r="AB23" s="21">
        <v>0</v>
      </c>
      <c r="AC23" s="21">
        <v>0</v>
      </c>
      <c r="AD23" s="23">
        <v>-0.25459874946684458</v>
      </c>
      <c r="AE23" s="23">
        <v>0.29383445409418008</v>
      </c>
      <c r="AF23" s="30">
        <v>27.029657113551998</v>
      </c>
    </row>
    <row r="24" spans="1:32" s="21" customFormat="1" x14ac:dyDescent="0.3">
      <c r="A24" s="21" t="s">
        <v>47</v>
      </c>
      <c r="B24" s="21" t="s">
        <v>7</v>
      </c>
      <c r="C24" s="21">
        <v>120</v>
      </c>
      <c r="D24" s="21">
        <v>4</v>
      </c>
      <c r="E24" s="21">
        <v>128</v>
      </c>
      <c r="F24" s="21">
        <v>100</v>
      </c>
      <c r="G24" s="21">
        <v>200</v>
      </c>
      <c r="H24" s="21">
        <v>0</v>
      </c>
      <c r="I24" s="21" t="s">
        <v>27</v>
      </c>
      <c r="J24" s="21" t="s">
        <v>1</v>
      </c>
      <c r="K24" s="21">
        <v>0</v>
      </c>
      <c r="L24" s="22">
        <v>0</v>
      </c>
      <c r="M24" s="22">
        <v>0</v>
      </c>
      <c r="N24" s="25">
        <v>0.16300000000000001</v>
      </c>
      <c r="O24" s="25">
        <v>0.17199999999999999</v>
      </c>
      <c r="P24" s="22">
        <v>0</v>
      </c>
      <c r="Q24" s="22">
        <v>0</v>
      </c>
      <c r="R24" s="22">
        <v>0</v>
      </c>
      <c r="S24" s="22">
        <v>0</v>
      </c>
      <c r="T24" s="23">
        <v>0.19089675087076535</v>
      </c>
      <c r="U24" s="23">
        <v>-4.5495821740148219E-2</v>
      </c>
      <c r="V24" s="21">
        <v>0</v>
      </c>
      <c r="W24" s="21">
        <v>0</v>
      </c>
      <c r="X24" s="25">
        <v>0.13500000000000001</v>
      </c>
      <c r="Y24" s="25">
        <v>0.15</v>
      </c>
      <c r="Z24" s="21">
        <v>0</v>
      </c>
      <c r="AA24" s="21">
        <v>0</v>
      </c>
      <c r="AB24" s="21">
        <v>0</v>
      </c>
      <c r="AC24" s="21">
        <v>0</v>
      </c>
      <c r="AD24" s="23">
        <v>-0.11851375346425157</v>
      </c>
      <c r="AE24" s="23">
        <v>-0.11450425403483422</v>
      </c>
      <c r="AF24" s="30">
        <v>27.619682121276799</v>
      </c>
    </row>
    <row r="25" spans="1:32" s="21" customFormat="1" x14ac:dyDescent="0.3">
      <c r="A25" s="21" t="s">
        <v>4</v>
      </c>
      <c r="B25" s="21" t="s">
        <v>7</v>
      </c>
      <c r="C25" s="21">
        <v>120</v>
      </c>
      <c r="D25" s="21">
        <v>4</v>
      </c>
      <c r="E25" s="21">
        <v>128</v>
      </c>
      <c r="F25" s="21">
        <v>100</v>
      </c>
      <c r="G25" s="21">
        <v>200</v>
      </c>
      <c r="H25" s="21">
        <v>0</v>
      </c>
      <c r="I25" s="21" t="s">
        <v>27</v>
      </c>
      <c r="J25" s="21" t="s">
        <v>1</v>
      </c>
      <c r="K25" s="21">
        <v>0</v>
      </c>
      <c r="L25" s="24">
        <v>0</v>
      </c>
      <c r="M25" s="24">
        <v>0</v>
      </c>
      <c r="N25" s="25">
        <v>8.5999999999999993E-2</v>
      </c>
      <c r="O25" s="25">
        <v>0.158</v>
      </c>
      <c r="P25" s="24">
        <v>0</v>
      </c>
      <c r="Q25" s="24">
        <v>0</v>
      </c>
      <c r="R25" s="24">
        <v>0</v>
      </c>
      <c r="S25" s="22">
        <v>0</v>
      </c>
      <c r="T25" s="23">
        <v>1.7587741398884162E-2</v>
      </c>
      <c r="U25" s="23">
        <v>-6.290789657412417E-2</v>
      </c>
      <c r="V25" s="21">
        <v>0</v>
      </c>
      <c r="W25" s="21">
        <v>0</v>
      </c>
      <c r="X25" s="25">
        <v>0.23</v>
      </c>
      <c r="Y25" s="25">
        <v>0.16400000000000001</v>
      </c>
      <c r="Z25" s="21">
        <v>0</v>
      </c>
      <c r="AA25" s="21">
        <v>0</v>
      </c>
      <c r="AB25" s="21">
        <v>0</v>
      </c>
      <c r="AC25" s="21">
        <v>0</v>
      </c>
      <c r="AD25" s="23">
        <v>-0.33264497947085825</v>
      </c>
      <c r="AE25" s="23">
        <v>-0.10286841103633688</v>
      </c>
      <c r="AF25" s="30">
        <v>28.039198116461399</v>
      </c>
    </row>
    <row r="26" spans="1:32" s="21" customFormat="1" x14ac:dyDescent="0.3">
      <c r="A26" s="21" t="s">
        <v>48</v>
      </c>
      <c r="B26" s="21" t="s">
        <v>7</v>
      </c>
      <c r="C26" s="21">
        <v>120</v>
      </c>
      <c r="D26" s="21">
        <v>4</v>
      </c>
      <c r="E26" s="21">
        <v>128</v>
      </c>
      <c r="F26" s="21">
        <v>100</v>
      </c>
      <c r="G26" s="21">
        <v>200</v>
      </c>
      <c r="H26" s="21">
        <v>0</v>
      </c>
      <c r="I26" s="21" t="s">
        <v>27</v>
      </c>
      <c r="J26" s="21" t="s">
        <v>1</v>
      </c>
      <c r="K26" s="21">
        <v>0</v>
      </c>
      <c r="L26" s="22">
        <v>0</v>
      </c>
      <c r="M26" s="22">
        <v>0</v>
      </c>
      <c r="N26" s="25">
        <v>8.5000000000000006E-2</v>
      </c>
      <c r="O26" s="25">
        <v>0.13800000000000001</v>
      </c>
      <c r="P26" s="22">
        <v>0</v>
      </c>
      <c r="Q26" s="22">
        <v>0</v>
      </c>
      <c r="R26" s="22">
        <v>0</v>
      </c>
      <c r="S26" s="22">
        <v>0</v>
      </c>
      <c r="T26" s="23">
        <v>3.7557220141489878E-2</v>
      </c>
      <c r="U26" s="23">
        <v>-1.7061240850897073E-2</v>
      </c>
      <c r="V26" s="21">
        <v>0</v>
      </c>
      <c r="W26" s="21">
        <v>0</v>
      </c>
      <c r="X26" s="25">
        <v>0.13900000000000001</v>
      </c>
      <c r="Y26" s="25">
        <v>0.126</v>
      </c>
      <c r="Z26" s="21">
        <v>0</v>
      </c>
      <c r="AA26" s="21">
        <v>0</v>
      </c>
      <c r="AB26" s="21">
        <v>0</v>
      </c>
      <c r="AC26" s="21">
        <v>0</v>
      </c>
      <c r="AD26" s="23">
        <v>-8.5893431541653034E-2</v>
      </c>
      <c r="AE26" s="23">
        <v>-0.14073547464764657</v>
      </c>
      <c r="AF26" s="30">
        <v>28.261459199587499</v>
      </c>
    </row>
    <row r="27" spans="1:32" s="21" customFormat="1" x14ac:dyDescent="0.3">
      <c r="A27" s="21" t="s">
        <v>49</v>
      </c>
      <c r="B27" s="21" t="s">
        <v>7</v>
      </c>
      <c r="C27" s="21">
        <v>120</v>
      </c>
      <c r="D27" s="21">
        <v>4</v>
      </c>
      <c r="E27" s="21">
        <v>128</v>
      </c>
      <c r="F27" s="21">
        <v>100</v>
      </c>
      <c r="G27" s="21">
        <v>200</v>
      </c>
      <c r="H27" s="21">
        <v>0</v>
      </c>
      <c r="I27" s="21" t="s">
        <v>27</v>
      </c>
      <c r="J27" s="21" t="s">
        <v>1</v>
      </c>
      <c r="K27" s="21">
        <v>0</v>
      </c>
      <c r="L27" s="22">
        <v>0</v>
      </c>
      <c r="M27" s="22">
        <v>0</v>
      </c>
      <c r="N27" s="25">
        <v>7.0999999999999994E-2</v>
      </c>
      <c r="O27" s="25">
        <v>0.122</v>
      </c>
      <c r="P27" s="22">
        <v>0</v>
      </c>
      <c r="Q27" s="22">
        <v>0</v>
      </c>
      <c r="R27" s="22">
        <v>0</v>
      </c>
      <c r="S27" s="22">
        <v>0</v>
      </c>
      <c r="T27" s="23">
        <v>2.7726950705781191E-2</v>
      </c>
      <c r="U27" s="23">
        <v>-5.327295026395374E-2</v>
      </c>
      <c r="V27" s="21">
        <v>0</v>
      </c>
      <c r="W27" s="21">
        <v>0</v>
      </c>
      <c r="X27" s="25">
        <v>0.14799999999999999</v>
      </c>
      <c r="Y27" s="25">
        <v>0.159</v>
      </c>
      <c r="Z27" s="21">
        <v>0</v>
      </c>
      <c r="AA27" s="21">
        <v>0</v>
      </c>
      <c r="AB27" s="21">
        <v>0</v>
      </c>
      <c r="AC27" s="21">
        <v>0</v>
      </c>
      <c r="AD27" s="23">
        <v>-0.15894691045229034</v>
      </c>
      <c r="AE27" s="23">
        <v>-0.20564202121242042</v>
      </c>
      <c r="AF27" s="30">
        <v>28.322221668561301</v>
      </c>
    </row>
    <row r="28" spans="1:32" s="21" customFormat="1" x14ac:dyDescent="0.3">
      <c r="A28" s="21" t="s">
        <v>50</v>
      </c>
      <c r="B28" s="21" t="s">
        <v>7</v>
      </c>
      <c r="C28" s="21">
        <v>120</v>
      </c>
      <c r="D28" s="21">
        <v>4</v>
      </c>
      <c r="E28" s="21">
        <v>128</v>
      </c>
      <c r="F28" s="21">
        <v>100</v>
      </c>
      <c r="G28" s="21">
        <v>200</v>
      </c>
      <c r="H28" s="21">
        <v>0</v>
      </c>
      <c r="I28" s="21" t="s">
        <v>27</v>
      </c>
      <c r="J28" s="21" t="s">
        <v>1</v>
      </c>
      <c r="K28" s="21">
        <v>0</v>
      </c>
      <c r="L28" s="22">
        <v>0</v>
      </c>
      <c r="M28" s="22">
        <v>0</v>
      </c>
      <c r="N28" s="25">
        <v>7.8E-2</v>
      </c>
      <c r="O28" s="25">
        <v>0.13100000000000001</v>
      </c>
      <c r="P28" s="22">
        <v>0</v>
      </c>
      <c r="Q28" s="22">
        <v>0</v>
      </c>
      <c r="R28" s="22">
        <v>0</v>
      </c>
      <c r="S28" s="22">
        <v>0</v>
      </c>
      <c r="T28" s="23">
        <v>6.9757908524075774E-4</v>
      </c>
      <c r="U28" s="23">
        <v>-6.6266936674124477E-2</v>
      </c>
      <c r="V28" s="21">
        <v>0</v>
      </c>
      <c r="W28" s="21">
        <v>0</v>
      </c>
      <c r="X28" s="25">
        <v>0.20799999999999999</v>
      </c>
      <c r="Y28" s="25">
        <v>0.13700000000000001</v>
      </c>
      <c r="Z28" s="21">
        <v>0</v>
      </c>
      <c r="AA28" s="21">
        <v>0</v>
      </c>
      <c r="AB28" s="21">
        <v>0</v>
      </c>
      <c r="AC28" s="21">
        <v>0</v>
      </c>
      <c r="AD28" s="23">
        <v>-0.26338723902683903</v>
      </c>
      <c r="AE28" s="23">
        <v>-0.13480141811830901</v>
      </c>
      <c r="AF28" s="30">
        <v>28.637944972515101</v>
      </c>
    </row>
    <row r="29" spans="1:32" s="21" customFormat="1" x14ac:dyDescent="0.3">
      <c r="A29" s="21" t="s">
        <v>51</v>
      </c>
      <c r="B29" s="21" t="s">
        <v>7</v>
      </c>
      <c r="C29" s="21">
        <v>120</v>
      </c>
      <c r="D29" s="21">
        <v>4</v>
      </c>
      <c r="E29" s="21">
        <v>128</v>
      </c>
      <c r="F29" s="21">
        <v>100</v>
      </c>
      <c r="G29" s="21">
        <v>200</v>
      </c>
      <c r="H29" s="21">
        <v>0</v>
      </c>
      <c r="I29" s="21" t="s">
        <v>27</v>
      </c>
      <c r="J29" s="21" t="s">
        <v>1</v>
      </c>
      <c r="K29" s="21">
        <v>0</v>
      </c>
      <c r="L29" s="22">
        <v>0</v>
      </c>
      <c r="M29" s="22">
        <v>0</v>
      </c>
      <c r="N29" s="25">
        <v>8.7999999999999995E-2</v>
      </c>
      <c r="O29" s="25">
        <v>0.113</v>
      </c>
      <c r="P29" s="22">
        <v>0</v>
      </c>
      <c r="Q29" s="22">
        <v>0</v>
      </c>
      <c r="R29" s="22">
        <v>0</v>
      </c>
      <c r="S29" s="22">
        <v>0</v>
      </c>
      <c r="T29" s="23">
        <v>8.6124602049589896E-2</v>
      </c>
      <c r="U29" s="23">
        <v>-3.0059101929526915E-2</v>
      </c>
      <c r="V29" s="21">
        <v>0</v>
      </c>
      <c r="W29" s="21">
        <v>0</v>
      </c>
      <c r="X29" s="25">
        <v>0.187</v>
      </c>
      <c r="Y29" s="25">
        <v>0.10299999999999999</v>
      </c>
      <c r="Z29" s="21">
        <v>0</v>
      </c>
      <c r="AA29" s="21">
        <v>0</v>
      </c>
      <c r="AB29" s="21">
        <v>0</v>
      </c>
      <c r="AC29" s="21">
        <v>0</v>
      </c>
      <c r="AD29" s="23">
        <v>-0.26822773644881587</v>
      </c>
      <c r="AE29" s="23">
        <v>1.1306938272837803E-2</v>
      </c>
      <c r="AF29" s="30">
        <v>28.998059312502502</v>
      </c>
    </row>
    <row r="30" spans="1:32" s="21" customFormat="1" x14ac:dyDescent="0.3">
      <c r="A30" s="21" t="s">
        <v>5</v>
      </c>
      <c r="B30" s="21" t="s">
        <v>7</v>
      </c>
      <c r="C30" s="21">
        <v>120</v>
      </c>
      <c r="D30" s="21">
        <v>4</v>
      </c>
      <c r="E30" s="21">
        <v>128</v>
      </c>
      <c r="F30" s="21">
        <v>100</v>
      </c>
      <c r="G30" s="21">
        <v>200</v>
      </c>
      <c r="H30" s="21">
        <v>0</v>
      </c>
      <c r="I30" s="21" t="s">
        <v>27</v>
      </c>
      <c r="J30" s="21" t="s">
        <v>1</v>
      </c>
      <c r="K30" s="21">
        <v>0</v>
      </c>
      <c r="L30" s="22">
        <v>0</v>
      </c>
      <c r="M30" s="22">
        <v>0</v>
      </c>
      <c r="N30" s="25">
        <v>7.6999999999999999E-2</v>
      </c>
      <c r="O30" s="25">
        <v>0.10100000000000001</v>
      </c>
      <c r="P30" s="22">
        <v>0</v>
      </c>
      <c r="Q30" s="22">
        <v>0</v>
      </c>
      <c r="R30" s="22">
        <v>0</v>
      </c>
      <c r="S30" s="22">
        <v>0</v>
      </c>
      <c r="T30" s="23">
        <v>6.7970971786203468E-2</v>
      </c>
      <c r="U30" s="23">
        <v>-2.5115453123054316E-2</v>
      </c>
      <c r="V30" s="21">
        <v>0</v>
      </c>
      <c r="W30" s="21">
        <v>0</v>
      </c>
      <c r="X30" s="25">
        <v>0.22900000000000001</v>
      </c>
      <c r="Y30" s="25">
        <v>0.158</v>
      </c>
      <c r="Z30" s="21">
        <v>0</v>
      </c>
      <c r="AA30" s="21">
        <v>0</v>
      </c>
      <c r="AB30" s="21">
        <v>0</v>
      </c>
      <c r="AC30" s="21">
        <v>0</v>
      </c>
      <c r="AD30" s="23">
        <v>-0.32344446517132913</v>
      </c>
      <c r="AE30" s="23">
        <v>0.10568888660178442</v>
      </c>
      <c r="AF30" s="30">
        <v>29.113163995742799</v>
      </c>
    </row>
    <row r="31" spans="1:32" s="21" customFormat="1" x14ac:dyDescent="0.3">
      <c r="A31" s="21" t="s">
        <v>6</v>
      </c>
      <c r="B31" s="21" t="s">
        <v>8</v>
      </c>
      <c r="C31" s="21">
        <v>120</v>
      </c>
      <c r="D31" s="21">
        <v>4</v>
      </c>
      <c r="E31" s="21">
        <v>128</v>
      </c>
      <c r="F31" s="21">
        <v>100</v>
      </c>
      <c r="G31" s="21">
        <v>200</v>
      </c>
      <c r="H31" s="21">
        <v>0</v>
      </c>
      <c r="I31" s="21" t="s">
        <v>27</v>
      </c>
      <c r="J31" s="21" t="s">
        <v>22</v>
      </c>
      <c r="K31" s="21">
        <v>0</v>
      </c>
      <c r="L31" s="24">
        <v>0</v>
      </c>
      <c r="M31" s="24">
        <v>0</v>
      </c>
      <c r="N31" s="25">
        <v>5.6000000000000001E-2</v>
      </c>
      <c r="O31" s="25">
        <v>0.223</v>
      </c>
      <c r="P31" s="24">
        <v>0</v>
      </c>
      <c r="Q31" s="24">
        <v>0</v>
      </c>
      <c r="R31" s="24">
        <v>0</v>
      </c>
      <c r="S31" s="22">
        <v>0</v>
      </c>
      <c r="T31" s="23">
        <v>5.5312438875603755E-2</v>
      </c>
      <c r="U31" s="23">
        <v>-0.23480734984131471</v>
      </c>
      <c r="V31" s="21">
        <v>0</v>
      </c>
      <c r="W31" s="21">
        <v>0</v>
      </c>
      <c r="X31" s="25">
        <v>0.19700000000000001</v>
      </c>
      <c r="Y31" s="25">
        <v>0.752</v>
      </c>
      <c r="Z31" s="21">
        <v>0</v>
      </c>
      <c r="AA31" s="21">
        <v>0</v>
      </c>
      <c r="AB31" s="21">
        <v>0</v>
      </c>
      <c r="AC31" s="21">
        <v>0</v>
      </c>
      <c r="AD31" s="23">
        <v>-0.21673285116791732</v>
      </c>
      <c r="AE31" s="23">
        <v>1.27221458877531</v>
      </c>
      <c r="AF31" s="30">
        <v>26.2560168425242</v>
      </c>
    </row>
    <row r="32" spans="1:32" s="21" customFormat="1" x14ac:dyDescent="0.3">
      <c r="A32" s="21" t="s">
        <v>28</v>
      </c>
      <c r="B32" s="21" t="s">
        <v>8</v>
      </c>
      <c r="C32" s="21">
        <v>120</v>
      </c>
      <c r="D32" s="21">
        <v>4</v>
      </c>
      <c r="E32" s="21">
        <v>128</v>
      </c>
      <c r="F32" s="21">
        <v>100</v>
      </c>
      <c r="G32" s="21">
        <v>200</v>
      </c>
      <c r="H32" s="21">
        <v>0</v>
      </c>
      <c r="I32" s="21" t="s">
        <v>27</v>
      </c>
      <c r="J32" s="21" t="s">
        <v>22</v>
      </c>
      <c r="K32" s="21">
        <v>0</v>
      </c>
      <c r="L32" s="22">
        <v>0</v>
      </c>
      <c r="M32" s="22">
        <v>0</v>
      </c>
      <c r="N32" s="25">
        <v>0.05</v>
      </c>
      <c r="O32" s="25">
        <v>0.26400000000000001</v>
      </c>
      <c r="P32" s="22">
        <v>0</v>
      </c>
      <c r="Q32" s="22">
        <v>0</v>
      </c>
      <c r="R32" s="22">
        <v>0</v>
      </c>
      <c r="S32" s="22">
        <v>0</v>
      </c>
      <c r="T32" s="23">
        <v>2.3289948809696596E-2</v>
      </c>
      <c r="U32" s="23">
        <v>-0.2830130621917693</v>
      </c>
      <c r="V32" s="21">
        <v>0</v>
      </c>
      <c r="W32" s="21">
        <v>0</v>
      </c>
      <c r="X32" s="25">
        <v>0.5</v>
      </c>
      <c r="Y32" s="25">
        <v>0.64300000000000002</v>
      </c>
      <c r="Z32" s="21">
        <v>0</v>
      </c>
      <c r="AA32" s="21">
        <v>0</v>
      </c>
      <c r="AB32" s="21">
        <v>0</v>
      </c>
      <c r="AC32" s="21">
        <v>0</v>
      </c>
      <c r="AD32" s="23">
        <v>-0.46257905589615139</v>
      </c>
      <c r="AE32" s="23">
        <v>1.1540015776581463</v>
      </c>
      <c r="AF32" s="30">
        <v>25.876397923628399</v>
      </c>
    </row>
    <row r="33" spans="1:32" s="21" customFormat="1" x14ac:dyDescent="0.3">
      <c r="A33" s="21" t="s">
        <v>29</v>
      </c>
      <c r="B33" s="21" t="s">
        <v>8</v>
      </c>
      <c r="C33" s="21">
        <v>120</v>
      </c>
      <c r="D33" s="21">
        <v>4</v>
      </c>
      <c r="E33" s="21">
        <v>128</v>
      </c>
      <c r="F33" s="21">
        <v>100</v>
      </c>
      <c r="G33" s="21">
        <v>200</v>
      </c>
      <c r="H33" s="21">
        <v>0</v>
      </c>
      <c r="I33" s="21" t="s">
        <v>27</v>
      </c>
      <c r="J33" s="21" t="s">
        <v>22</v>
      </c>
      <c r="K33" s="21">
        <v>0</v>
      </c>
      <c r="L33" s="22">
        <v>0</v>
      </c>
      <c r="M33" s="22">
        <v>0</v>
      </c>
      <c r="N33" s="25">
        <v>0.1</v>
      </c>
      <c r="O33" s="25">
        <v>0.17100000000000001</v>
      </c>
      <c r="P33" s="22">
        <v>0</v>
      </c>
      <c r="Q33" s="22">
        <v>0</v>
      </c>
      <c r="R33" s="22">
        <v>0</v>
      </c>
      <c r="S33" s="22">
        <v>0</v>
      </c>
      <c r="T33" s="23">
        <v>4.6421833886526785E-2</v>
      </c>
      <c r="U33" s="23">
        <v>-0.17723403831959281</v>
      </c>
      <c r="V33" s="21">
        <v>0</v>
      </c>
      <c r="W33" s="21">
        <v>0</v>
      </c>
      <c r="X33" s="25">
        <v>0.48599999999999999</v>
      </c>
      <c r="Y33" s="25">
        <v>0.51</v>
      </c>
      <c r="Z33" s="21">
        <v>0</v>
      </c>
      <c r="AA33" s="21">
        <v>0</v>
      </c>
      <c r="AB33" s="21">
        <v>0</v>
      </c>
      <c r="AC33" s="21">
        <v>0</v>
      </c>
      <c r="AD33" s="23">
        <v>-0.66830431702831439</v>
      </c>
      <c r="AE33" s="23">
        <v>0.81295043508211007</v>
      </c>
      <c r="AF33" s="30">
        <v>26.125093348821</v>
      </c>
    </row>
    <row r="34" spans="1:32" s="21" customFormat="1" x14ac:dyDescent="0.3">
      <c r="A34" s="21" t="s">
        <v>30</v>
      </c>
      <c r="B34" s="21" t="s">
        <v>8</v>
      </c>
      <c r="C34" s="21">
        <v>120</v>
      </c>
      <c r="D34" s="21">
        <v>4</v>
      </c>
      <c r="E34" s="21">
        <v>128</v>
      </c>
      <c r="F34" s="21">
        <v>100</v>
      </c>
      <c r="G34" s="21">
        <v>200</v>
      </c>
      <c r="H34" s="21">
        <v>0</v>
      </c>
      <c r="I34" s="21" t="s">
        <v>27</v>
      </c>
      <c r="J34" s="21" t="s">
        <v>22</v>
      </c>
      <c r="K34" s="21">
        <v>0</v>
      </c>
      <c r="L34" s="22">
        <v>0</v>
      </c>
      <c r="M34" s="22">
        <v>0</v>
      </c>
      <c r="N34" s="25">
        <v>6.5000000000000002E-2</v>
      </c>
      <c r="O34" s="25">
        <v>0.184</v>
      </c>
      <c r="P34" s="22">
        <v>0</v>
      </c>
      <c r="Q34" s="22">
        <v>0</v>
      </c>
      <c r="R34" s="22">
        <v>0</v>
      </c>
      <c r="S34" s="22">
        <v>0</v>
      </c>
      <c r="T34" s="23">
        <v>6.7602163788519923E-2</v>
      </c>
      <c r="U34" s="23">
        <v>-0.18854064549015032</v>
      </c>
      <c r="V34" s="21">
        <v>0</v>
      </c>
      <c r="W34" s="21">
        <v>0</v>
      </c>
      <c r="X34" s="25">
        <v>0.16500000000000001</v>
      </c>
      <c r="Y34" s="25">
        <v>0.51300000000000001</v>
      </c>
      <c r="Z34" s="21">
        <v>0</v>
      </c>
      <c r="AA34" s="21">
        <v>0</v>
      </c>
      <c r="AB34" s="21">
        <v>0</v>
      </c>
      <c r="AC34" s="21">
        <v>0</v>
      </c>
      <c r="AD34" s="23">
        <v>-0.15184562230169957</v>
      </c>
      <c r="AE34" s="23">
        <v>0.7555119711938405</v>
      </c>
      <c r="AF34" s="30">
        <v>21.985110882918001</v>
      </c>
    </row>
    <row r="35" spans="1:32" s="21" customFormat="1" x14ac:dyDescent="0.3">
      <c r="A35" s="21" t="s">
        <v>31</v>
      </c>
      <c r="B35" s="21" t="s">
        <v>8</v>
      </c>
      <c r="C35" s="21">
        <v>120</v>
      </c>
      <c r="D35" s="21">
        <v>4</v>
      </c>
      <c r="E35" s="21">
        <v>128</v>
      </c>
      <c r="F35" s="21">
        <v>100</v>
      </c>
      <c r="G35" s="21">
        <v>200</v>
      </c>
      <c r="H35" s="21">
        <v>0</v>
      </c>
      <c r="I35" s="21" t="s">
        <v>27</v>
      </c>
      <c r="J35" s="21" t="s">
        <v>22</v>
      </c>
      <c r="K35" s="21">
        <v>0</v>
      </c>
      <c r="L35" s="22">
        <v>0</v>
      </c>
      <c r="M35" s="22">
        <v>0</v>
      </c>
      <c r="N35" s="25">
        <v>7.8E-2</v>
      </c>
      <c r="O35" s="25">
        <v>0.219</v>
      </c>
      <c r="P35" s="22">
        <v>0</v>
      </c>
      <c r="Q35" s="22">
        <v>0</v>
      </c>
      <c r="R35" s="22">
        <v>0</v>
      </c>
      <c r="S35" s="22">
        <v>0</v>
      </c>
      <c r="T35" s="23">
        <v>7.1872267935509604E-2</v>
      </c>
      <c r="U35" s="23">
        <v>-0.23170348679655781</v>
      </c>
      <c r="V35" s="21">
        <v>0</v>
      </c>
      <c r="W35" s="21">
        <v>0</v>
      </c>
      <c r="X35" s="25">
        <v>0.33</v>
      </c>
      <c r="Y35" s="25">
        <v>0.46700000000000003</v>
      </c>
      <c r="Z35" s="21">
        <v>0</v>
      </c>
      <c r="AA35" s="21">
        <v>0</v>
      </c>
      <c r="AB35" s="21">
        <v>0</v>
      </c>
      <c r="AC35" s="21">
        <v>0</v>
      </c>
      <c r="AD35" s="23">
        <v>-0.54042711402288235</v>
      </c>
      <c r="AE35" s="23">
        <v>0.715362472326594</v>
      </c>
      <c r="AF35" s="30">
        <v>22.233564956982899</v>
      </c>
    </row>
    <row r="36" spans="1:32" s="21" customFormat="1" x14ac:dyDescent="0.3">
      <c r="A36" s="21" t="s">
        <v>0</v>
      </c>
      <c r="B36" s="21" t="s">
        <v>8</v>
      </c>
      <c r="C36" s="21">
        <v>120</v>
      </c>
      <c r="D36" s="21">
        <v>4</v>
      </c>
      <c r="E36" s="21">
        <v>128</v>
      </c>
      <c r="F36" s="21">
        <v>100</v>
      </c>
      <c r="G36" s="21">
        <v>200</v>
      </c>
      <c r="H36" s="21">
        <v>0</v>
      </c>
      <c r="I36" s="21" t="s">
        <v>27</v>
      </c>
      <c r="J36" s="21" t="s">
        <v>22</v>
      </c>
      <c r="K36" s="21">
        <v>0</v>
      </c>
      <c r="L36" s="22">
        <v>0</v>
      </c>
      <c r="M36" s="22">
        <v>0</v>
      </c>
      <c r="N36" s="25">
        <v>5.6000000000000001E-2</v>
      </c>
      <c r="O36" s="25">
        <v>0.20300000000000001</v>
      </c>
      <c r="P36" s="22">
        <v>0</v>
      </c>
      <c r="Q36" s="22">
        <v>0</v>
      </c>
      <c r="R36" s="22">
        <v>0</v>
      </c>
      <c r="S36" s="22">
        <v>0</v>
      </c>
      <c r="T36" s="23">
        <v>2.7744671977432404E-2</v>
      </c>
      <c r="U36" s="23">
        <v>-0.21448890034518531</v>
      </c>
      <c r="V36" s="21">
        <v>0</v>
      </c>
      <c r="W36" s="21">
        <v>0</v>
      </c>
      <c r="X36" s="25">
        <v>0.29599999999999999</v>
      </c>
      <c r="Y36" s="25">
        <v>0.54300000000000004</v>
      </c>
      <c r="Z36" s="21">
        <v>0</v>
      </c>
      <c r="AA36" s="21">
        <v>0</v>
      </c>
      <c r="AB36" s="21">
        <v>0</v>
      </c>
      <c r="AC36" s="21">
        <v>0</v>
      </c>
      <c r="AD36" s="23">
        <v>-0.53201028759471558</v>
      </c>
      <c r="AE36" s="23">
        <v>0.85210251385790126</v>
      </c>
      <c r="AF36" s="30">
        <v>19.4007074157396</v>
      </c>
    </row>
    <row r="37" spans="1:32" s="21" customFormat="1" x14ac:dyDescent="0.3">
      <c r="A37" s="21" t="s">
        <v>32</v>
      </c>
      <c r="B37" s="21" t="s">
        <v>8</v>
      </c>
      <c r="C37" s="21">
        <v>120</v>
      </c>
      <c r="D37" s="21">
        <v>4</v>
      </c>
      <c r="E37" s="21">
        <v>128</v>
      </c>
      <c r="F37" s="21">
        <v>100</v>
      </c>
      <c r="G37" s="21">
        <v>200</v>
      </c>
      <c r="H37" s="21">
        <v>0</v>
      </c>
      <c r="I37" s="21" t="s">
        <v>27</v>
      </c>
      <c r="J37" s="21" t="s">
        <v>22</v>
      </c>
      <c r="K37" s="21">
        <v>0</v>
      </c>
      <c r="L37" s="24">
        <v>0</v>
      </c>
      <c r="M37" s="24">
        <v>0</v>
      </c>
      <c r="N37" s="25">
        <v>0.39</v>
      </c>
      <c r="O37" s="25">
        <v>0.21299999999999999</v>
      </c>
      <c r="P37" s="24">
        <v>0</v>
      </c>
      <c r="Q37" s="24">
        <v>0</v>
      </c>
      <c r="R37" s="24">
        <v>0</v>
      </c>
      <c r="S37" s="22">
        <v>0</v>
      </c>
      <c r="T37" s="23">
        <v>-0.40941403351603833</v>
      </c>
      <c r="U37" s="23">
        <v>-0.22261929592579913</v>
      </c>
      <c r="V37" s="21">
        <v>0</v>
      </c>
      <c r="W37" s="21">
        <v>0</v>
      </c>
      <c r="X37" s="25">
        <v>0.57399999999999995</v>
      </c>
      <c r="Y37" s="25">
        <v>0.58299999999999996</v>
      </c>
      <c r="Z37" s="21">
        <v>0</v>
      </c>
      <c r="AA37" s="21">
        <v>0</v>
      </c>
      <c r="AB37" s="21">
        <v>0</v>
      </c>
      <c r="AC37" s="21">
        <v>0</v>
      </c>
      <c r="AD37" s="23">
        <v>-0.57760227126080788</v>
      </c>
      <c r="AE37" s="23">
        <v>0.89911472448057816</v>
      </c>
      <c r="AF37" s="30">
        <v>22.8471843282381</v>
      </c>
    </row>
    <row r="38" spans="1:32" s="21" customFormat="1" x14ac:dyDescent="0.3">
      <c r="A38" s="21" t="s">
        <v>33</v>
      </c>
      <c r="B38" s="21" t="s">
        <v>8</v>
      </c>
      <c r="C38" s="21">
        <v>120</v>
      </c>
      <c r="D38" s="21">
        <v>4</v>
      </c>
      <c r="E38" s="21">
        <v>128</v>
      </c>
      <c r="F38" s="21">
        <v>100</v>
      </c>
      <c r="G38" s="21">
        <v>200</v>
      </c>
      <c r="H38" s="21">
        <v>0</v>
      </c>
      <c r="I38" s="21" t="s">
        <v>27</v>
      </c>
      <c r="J38" s="21" t="s">
        <v>22</v>
      </c>
      <c r="K38" s="21">
        <v>0</v>
      </c>
      <c r="L38" s="22">
        <v>0</v>
      </c>
      <c r="M38" s="22">
        <v>0</v>
      </c>
      <c r="N38" s="25">
        <v>9.5000000000000001E-2</v>
      </c>
      <c r="O38" s="25">
        <v>0.22800000000000001</v>
      </c>
      <c r="P38" s="22">
        <v>0</v>
      </c>
      <c r="Q38" s="22">
        <v>0</v>
      </c>
      <c r="R38" s="22">
        <v>0</v>
      </c>
      <c r="S38" s="22">
        <v>0</v>
      </c>
      <c r="T38" s="23">
        <v>0.10305547283371075</v>
      </c>
      <c r="U38" s="23">
        <v>-0.23982929476579701</v>
      </c>
      <c r="V38" s="21">
        <v>0</v>
      </c>
      <c r="W38" s="21">
        <v>0</v>
      </c>
      <c r="X38" s="25">
        <v>0.36599999999999999</v>
      </c>
      <c r="Y38" s="25">
        <v>0.56000000000000005</v>
      </c>
      <c r="Z38" s="21">
        <v>0</v>
      </c>
      <c r="AA38" s="21">
        <v>0</v>
      </c>
      <c r="AB38" s="21">
        <v>0</v>
      </c>
      <c r="AC38" s="21">
        <v>0</v>
      </c>
      <c r="AD38" s="23">
        <v>-0.55577985550361242</v>
      </c>
      <c r="AE38" s="23">
        <v>0.85348997227450274</v>
      </c>
      <c r="AF38" s="30">
        <v>23.082351279258699</v>
      </c>
    </row>
    <row r="39" spans="1:32" s="21" customFormat="1" x14ac:dyDescent="0.3">
      <c r="A39" s="21" t="s">
        <v>34</v>
      </c>
      <c r="B39" s="21" t="s">
        <v>8</v>
      </c>
      <c r="C39" s="21">
        <v>120</v>
      </c>
      <c r="D39" s="21">
        <v>4</v>
      </c>
      <c r="E39" s="21">
        <v>128</v>
      </c>
      <c r="F39" s="21">
        <v>100</v>
      </c>
      <c r="G39" s="21">
        <v>200</v>
      </c>
      <c r="H39" s="21">
        <v>0</v>
      </c>
      <c r="I39" s="21" t="s">
        <v>27</v>
      </c>
      <c r="J39" s="21" t="s">
        <v>22</v>
      </c>
      <c r="K39" s="21">
        <v>0</v>
      </c>
      <c r="L39" s="22">
        <v>0</v>
      </c>
      <c r="M39" s="22">
        <v>0</v>
      </c>
      <c r="N39" s="25">
        <v>7.9000000000000001E-2</v>
      </c>
      <c r="O39" s="25">
        <v>0.17699999999999999</v>
      </c>
      <c r="P39" s="22">
        <v>0</v>
      </c>
      <c r="Q39" s="22">
        <v>0</v>
      </c>
      <c r="R39" s="22">
        <v>0</v>
      </c>
      <c r="S39" s="22">
        <v>0</v>
      </c>
      <c r="T39" s="23">
        <v>8.6512065907186242E-2</v>
      </c>
      <c r="U39" s="23">
        <v>-0.18155767520415855</v>
      </c>
      <c r="V39" s="21">
        <v>0</v>
      </c>
      <c r="W39" s="21">
        <v>0</v>
      </c>
      <c r="X39" s="25">
        <v>0.56000000000000005</v>
      </c>
      <c r="Y39" s="25">
        <v>0.53400000000000003</v>
      </c>
      <c r="Z39" s="21">
        <v>0</v>
      </c>
      <c r="AA39" s="21">
        <v>0</v>
      </c>
      <c r="AB39" s="21">
        <v>0</v>
      </c>
      <c r="AC39" s="21">
        <v>0</v>
      </c>
      <c r="AD39" s="23">
        <v>-0.47240524781341109</v>
      </c>
      <c r="AE39" s="23">
        <v>0.79493683187560737</v>
      </c>
      <c r="AF39" s="30">
        <v>23.320997707048999</v>
      </c>
    </row>
    <row r="40" spans="1:32" s="21" customFormat="1" x14ac:dyDescent="0.3">
      <c r="A40" s="21" t="s">
        <v>35</v>
      </c>
      <c r="B40" s="21" t="s">
        <v>8</v>
      </c>
      <c r="C40" s="21">
        <v>120</v>
      </c>
      <c r="D40" s="21">
        <v>4</v>
      </c>
      <c r="E40" s="21">
        <v>128</v>
      </c>
      <c r="F40" s="21">
        <v>100</v>
      </c>
      <c r="G40" s="21">
        <v>200</v>
      </c>
      <c r="H40" s="21">
        <v>0</v>
      </c>
      <c r="I40" s="21" t="s">
        <v>27</v>
      </c>
      <c r="J40" s="21" t="s">
        <v>22</v>
      </c>
      <c r="K40" s="21">
        <v>0</v>
      </c>
      <c r="L40" s="22">
        <v>0</v>
      </c>
      <c r="M40" s="22">
        <v>0</v>
      </c>
      <c r="N40" s="25">
        <v>5.3999999999999999E-2</v>
      </c>
      <c r="O40" s="25">
        <v>0.17499999999999999</v>
      </c>
      <c r="P40" s="22">
        <v>0</v>
      </c>
      <c r="Q40" s="22">
        <v>0</v>
      </c>
      <c r="R40" s="22">
        <v>0</v>
      </c>
      <c r="S40" s="22">
        <v>0</v>
      </c>
      <c r="T40" s="23">
        <v>1.5939393335459174E-2</v>
      </c>
      <c r="U40" s="23">
        <v>-0.1804229113520408</v>
      </c>
      <c r="V40" s="21">
        <v>0</v>
      </c>
      <c r="W40" s="21">
        <v>0</v>
      </c>
      <c r="X40" s="25">
        <v>0.57599999999999996</v>
      </c>
      <c r="Y40" s="25">
        <v>0.65900000000000003</v>
      </c>
      <c r="Z40" s="21">
        <v>0</v>
      </c>
      <c r="AA40" s="21">
        <v>0</v>
      </c>
      <c r="AB40" s="21">
        <v>0</v>
      </c>
      <c r="AC40" s="21">
        <v>0</v>
      </c>
      <c r="AD40" s="23">
        <v>-0.53429680557504322</v>
      </c>
      <c r="AE40" s="23">
        <v>0.91265609653430613</v>
      </c>
      <c r="AF40" s="30">
        <v>23.326470549901298</v>
      </c>
    </row>
    <row r="41" spans="1:32" s="21" customFormat="1" x14ac:dyDescent="0.3">
      <c r="A41" s="21" t="s">
        <v>36</v>
      </c>
      <c r="B41" s="21" t="s">
        <v>8</v>
      </c>
      <c r="C41" s="21">
        <v>120</v>
      </c>
      <c r="D41" s="21">
        <v>4</v>
      </c>
      <c r="E41" s="21">
        <v>128</v>
      </c>
      <c r="F41" s="21">
        <v>100</v>
      </c>
      <c r="G41" s="21">
        <v>200</v>
      </c>
      <c r="H41" s="21">
        <v>0</v>
      </c>
      <c r="I41" s="21" t="s">
        <v>27</v>
      </c>
      <c r="J41" s="21" t="s">
        <v>22</v>
      </c>
      <c r="K41" s="21">
        <v>0</v>
      </c>
      <c r="L41" s="22">
        <v>0</v>
      </c>
      <c r="M41" s="22">
        <v>0</v>
      </c>
      <c r="N41" s="25">
        <v>0.09</v>
      </c>
      <c r="O41" s="25">
        <v>0.153</v>
      </c>
      <c r="P41" s="22">
        <v>0</v>
      </c>
      <c r="Q41" s="22">
        <v>0</v>
      </c>
      <c r="R41" s="22">
        <v>0</v>
      </c>
      <c r="S41" s="22">
        <v>0</v>
      </c>
      <c r="T41" s="23">
        <v>0.10041232930568511</v>
      </c>
      <c r="U41" s="23">
        <v>-0.15181984164259191</v>
      </c>
      <c r="V41" s="21">
        <v>0</v>
      </c>
      <c r="W41" s="21">
        <v>0</v>
      </c>
      <c r="X41" s="25">
        <v>0.28599999999999998</v>
      </c>
      <c r="Y41" s="25">
        <v>0.40500000000000003</v>
      </c>
      <c r="Z41" s="21">
        <v>0</v>
      </c>
      <c r="AA41" s="21">
        <v>0</v>
      </c>
      <c r="AB41" s="21">
        <v>0</v>
      </c>
      <c r="AC41" s="21">
        <v>0</v>
      </c>
      <c r="AD41" s="23">
        <v>-0.3207346382948022</v>
      </c>
      <c r="AE41" s="23">
        <v>0.46729705233824392</v>
      </c>
      <c r="AF41" s="30">
        <v>23.633107916514</v>
      </c>
    </row>
    <row r="42" spans="1:32" s="21" customFormat="1" x14ac:dyDescent="0.3">
      <c r="A42" s="21" t="s">
        <v>37</v>
      </c>
      <c r="B42" s="21" t="s">
        <v>8</v>
      </c>
      <c r="C42" s="21">
        <v>120</v>
      </c>
      <c r="D42" s="21">
        <v>4</v>
      </c>
      <c r="E42" s="21">
        <v>128</v>
      </c>
      <c r="F42" s="21">
        <v>100</v>
      </c>
      <c r="G42" s="21">
        <v>200</v>
      </c>
      <c r="H42" s="21">
        <v>0</v>
      </c>
      <c r="I42" s="21" t="s">
        <v>27</v>
      </c>
      <c r="J42" s="21" t="s">
        <v>22</v>
      </c>
      <c r="K42" s="21">
        <v>0</v>
      </c>
      <c r="L42" s="22">
        <v>0</v>
      </c>
      <c r="M42" s="22">
        <v>0</v>
      </c>
      <c r="N42" s="25">
        <v>0.09</v>
      </c>
      <c r="O42" s="25">
        <v>0.17299999999999999</v>
      </c>
      <c r="P42" s="22">
        <v>0</v>
      </c>
      <c r="Q42" s="22">
        <v>0</v>
      </c>
      <c r="R42" s="22">
        <v>0</v>
      </c>
      <c r="S42" s="22">
        <v>0</v>
      </c>
      <c r="T42" s="23">
        <v>9.2246226922987729E-2</v>
      </c>
      <c r="U42" s="23">
        <v>-0.13277470241698455</v>
      </c>
      <c r="V42" s="21">
        <v>0</v>
      </c>
      <c r="W42" s="21">
        <v>0</v>
      </c>
      <c r="X42" s="25">
        <v>0.40699999999999997</v>
      </c>
      <c r="Y42" s="25">
        <v>0.41799999999999998</v>
      </c>
      <c r="Z42" s="21">
        <v>0</v>
      </c>
      <c r="AA42" s="21">
        <v>0</v>
      </c>
      <c r="AB42" s="21">
        <v>0</v>
      </c>
      <c r="AC42" s="21">
        <v>0</v>
      </c>
      <c r="AD42" s="23">
        <v>-0.44760291560424909</v>
      </c>
      <c r="AE42" s="23">
        <v>0.54496391534296174</v>
      </c>
      <c r="AF42" s="30">
        <v>23.985377220312699</v>
      </c>
    </row>
    <row r="43" spans="1:32" s="21" customFormat="1" x14ac:dyDescent="0.3">
      <c r="A43" s="21" t="s">
        <v>2</v>
      </c>
      <c r="B43" s="21" t="s">
        <v>8</v>
      </c>
      <c r="C43" s="21">
        <v>120</v>
      </c>
      <c r="D43" s="21">
        <v>4</v>
      </c>
      <c r="E43" s="21">
        <v>128</v>
      </c>
      <c r="F43" s="21">
        <v>100</v>
      </c>
      <c r="G43" s="21">
        <v>200</v>
      </c>
      <c r="H43" s="21">
        <v>0</v>
      </c>
      <c r="I43" s="21" t="s">
        <v>27</v>
      </c>
      <c r="J43" s="21" t="s">
        <v>22</v>
      </c>
      <c r="K43" s="21">
        <v>0</v>
      </c>
      <c r="L43" s="24">
        <v>0</v>
      </c>
      <c r="M43" s="24">
        <v>0</v>
      </c>
      <c r="N43" s="25">
        <v>0.13300000000000001</v>
      </c>
      <c r="O43" s="25">
        <v>0.19700000000000001</v>
      </c>
      <c r="P43" s="24">
        <v>0</v>
      </c>
      <c r="Q43" s="24">
        <v>0</v>
      </c>
      <c r="R43" s="24">
        <v>0</v>
      </c>
      <c r="S43" s="22">
        <v>0</v>
      </c>
      <c r="T43" s="23">
        <v>0.14994017792010106</v>
      </c>
      <c r="U43" s="23">
        <v>-0.16829875966466432</v>
      </c>
      <c r="V43" s="21">
        <v>0</v>
      </c>
      <c r="W43" s="21">
        <v>0</v>
      </c>
      <c r="X43" s="25">
        <v>0.16</v>
      </c>
      <c r="Y43" s="25">
        <v>0.44600000000000001</v>
      </c>
      <c r="Z43" s="21">
        <v>0</v>
      </c>
      <c r="AA43" s="21">
        <v>0</v>
      </c>
      <c r="AB43" s="21">
        <v>0</v>
      </c>
      <c r="AC43" s="21">
        <v>0</v>
      </c>
      <c r="AD43" s="23">
        <v>-0.39784033001698615</v>
      </c>
      <c r="AE43" s="23">
        <v>0.59286060942212349</v>
      </c>
      <c r="AF43" s="30">
        <v>24.878837653001099</v>
      </c>
    </row>
    <row r="44" spans="1:32" s="21" customFormat="1" x14ac:dyDescent="0.3">
      <c r="A44" s="21" t="s">
        <v>38</v>
      </c>
      <c r="B44" s="21" t="s">
        <v>8</v>
      </c>
      <c r="C44" s="21">
        <v>120</v>
      </c>
      <c r="D44" s="21">
        <v>4</v>
      </c>
      <c r="E44" s="21">
        <v>128</v>
      </c>
      <c r="F44" s="21">
        <v>100</v>
      </c>
      <c r="G44" s="21">
        <v>200</v>
      </c>
      <c r="H44" s="21">
        <v>0</v>
      </c>
      <c r="I44" s="21" t="s">
        <v>27</v>
      </c>
      <c r="J44" s="21" t="s">
        <v>22</v>
      </c>
      <c r="K44" s="21">
        <v>0</v>
      </c>
      <c r="L44" s="22">
        <v>0</v>
      </c>
      <c r="M44" s="22">
        <v>0</v>
      </c>
      <c r="N44" s="25">
        <v>0.1</v>
      </c>
      <c r="O44" s="25">
        <v>0.19400000000000001</v>
      </c>
      <c r="P44" s="22">
        <v>0</v>
      </c>
      <c r="Q44" s="22">
        <v>0</v>
      </c>
      <c r="R44" s="22">
        <v>0</v>
      </c>
      <c r="S44" s="22">
        <v>0</v>
      </c>
      <c r="T44" s="23">
        <v>0.11430795118572515</v>
      </c>
      <c r="U44" s="23">
        <v>-0.15911778214774819</v>
      </c>
      <c r="V44" s="21">
        <v>0</v>
      </c>
      <c r="W44" s="21">
        <v>0</v>
      </c>
      <c r="X44" s="25">
        <v>0.37</v>
      </c>
      <c r="Y44" s="25">
        <v>0.501</v>
      </c>
      <c r="Z44" s="21">
        <v>0</v>
      </c>
      <c r="AA44" s="21">
        <v>0</v>
      </c>
      <c r="AB44" s="21">
        <v>0</v>
      </c>
      <c r="AC44" s="21">
        <v>0</v>
      </c>
      <c r="AD44" s="23">
        <v>-0.52901109882179109</v>
      </c>
      <c r="AE44" s="23">
        <v>0.68929277573034864</v>
      </c>
      <c r="AF44" s="30">
        <v>24.558669515450699</v>
      </c>
    </row>
    <row r="45" spans="1:32" s="21" customFormat="1" x14ac:dyDescent="0.3">
      <c r="A45" s="21" t="s">
        <v>39</v>
      </c>
      <c r="B45" s="21" t="s">
        <v>8</v>
      </c>
      <c r="C45" s="21">
        <v>120</v>
      </c>
      <c r="D45" s="21">
        <v>4</v>
      </c>
      <c r="E45" s="21">
        <v>128</v>
      </c>
      <c r="F45" s="21">
        <v>100</v>
      </c>
      <c r="G45" s="21">
        <v>200</v>
      </c>
      <c r="H45" s="21">
        <v>0</v>
      </c>
      <c r="I45" s="21" t="s">
        <v>27</v>
      </c>
      <c r="J45" s="21" t="s">
        <v>22</v>
      </c>
      <c r="K45" s="21">
        <v>0</v>
      </c>
      <c r="L45" s="22">
        <v>0</v>
      </c>
      <c r="M45" s="22">
        <v>0</v>
      </c>
      <c r="N45" s="25">
        <v>8.7999999999999995E-2</v>
      </c>
      <c r="O45" s="25">
        <v>0.17699999999999999</v>
      </c>
      <c r="P45" s="22">
        <v>0</v>
      </c>
      <c r="Q45" s="22">
        <v>0</v>
      </c>
      <c r="R45" s="22">
        <v>0</v>
      </c>
      <c r="S45" s="22">
        <v>0</v>
      </c>
      <c r="T45" s="23">
        <v>7.5702821817431501E-2</v>
      </c>
      <c r="U45" s="23">
        <v>-0.15886078541179058</v>
      </c>
      <c r="V45" s="21">
        <v>0</v>
      </c>
      <c r="W45" s="21">
        <v>0</v>
      </c>
      <c r="X45" s="25">
        <v>0.34300000000000003</v>
      </c>
      <c r="Y45" s="25">
        <v>0.48299999999999998</v>
      </c>
      <c r="Z45" s="21">
        <v>0</v>
      </c>
      <c r="AA45" s="21">
        <v>0</v>
      </c>
      <c r="AB45" s="21">
        <v>0</v>
      </c>
      <c r="AC45" s="21">
        <v>0</v>
      </c>
      <c r="AD45" s="23">
        <v>-0.34043835141570755</v>
      </c>
      <c r="AE45" s="23">
        <v>0.86526327083943766</v>
      </c>
      <c r="AF45" s="30">
        <v>24.9971418023109</v>
      </c>
    </row>
    <row r="46" spans="1:32" s="21" customFormat="1" x14ac:dyDescent="0.3">
      <c r="A46" s="21" t="s">
        <v>40</v>
      </c>
      <c r="B46" s="21" t="s">
        <v>8</v>
      </c>
      <c r="C46" s="21">
        <v>120</v>
      </c>
      <c r="D46" s="21">
        <v>4</v>
      </c>
      <c r="E46" s="21">
        <v>128</v>
      </c>
      <c r="F46" s="21">
        <v>100</v>
      </c>
      <c r="G46" s="21">
        <v>200</v>
      </c>
      <c r="H46" s="21">
        <v>0</v>
      </c>
      <c r="I46" s="21" t="s">
        <v>27</v>
      </c>
      <c r="J46" s="21" t="s">
        <v>22</v>
      </c>
      <c r="K46" s="21">
        <v>0</v>
      </c>
      <c r="L46" s="22">
        <v>0</v>
      </c>
      <c r="M46" s="22">
        <v>0</v>
      </c>
      <c r="N46" s="25">
        <v>7.1999999999999995E-2</v>
      </c>
      <c r="O46" s="25">
        <v>0.21</v>
      </c>
      <c r="P46" s="22">
        <v>0</v>
      </c>
      <c r="Q46" s="22">
        <v>0</v>
      </c>
      <c r="R46" s="22">
        <v>0</v>
      </c>
      <c r="S46" s="22">
        <v>0</v>
      </c>
      <c r="T46" s="23">
        <v>4.2907034132828779E-2</v>
      </c>
      <c r="U46" s="23">
        <v>-0.20034005549800257</v>
      </c>
      <c r="V46" s="21">
        <v>0</v>
      </c>
      <c r="W46" s="21">
        <v>0</v>
      </c>
      <c r="X46" s="25">
        <v>0.35599999999999998</v>
      </c>
      <c r="Y46" s="25">
        <v>0.48799999999999999</v>
      </c>
      <c r="Z46" s="21">
        <v>0</v>
      </c>
      <c r="AA46" s="21">
        <v>0</v>
      </c>
      <c r="AB46" s="21">
        <v>0</v>
      </c>
      <c r="AC46" s="21">
        <v>0</v>
      </c>
      <c r="AD46" s="23">
        <v>-0.14320429093292628</v>
      </c>
      <c r="AE46" s="23">
        <v>0.83916595390924142</v>
      </c>
      <c r="AF46" s="30">
        <v>25.1909170826276</v>
      </c>
    </row>
    <row r="47" spans="1:32" s="21" customFormat="1" x14ac:dyDescent="0.3">
      <c r="A47" s="21" t="s">
        <v>41</v>
      </c>
      <c r="B47" s="21" t="s">
        <v>8</v>
      </c>
      <c r="C47" s="21">
        <v>120</v>
      </c>
      <c r="D47" s="21">
        <v>4</v>
      </c>
      <c r="E47" s="21">
        <v>128</v>
      </c>
      <c r="F47" s="21">
        <v>100</v>
      </c>
      <c r="G47" s="21">
        <v>200</v>
      </c>
      <c r="H47" s="21">
        <v>0</v>
      </c>
      <c r="I47" s="21" t="s">
        <v>27</v>
      </c>
      <c r="J47" s="21" t="s">
        <v>22</v>
      </c>
      <c r="K47" s="21">
        <v>0</v>
      </c>
      <c r="L47" s="22">
        <v>0</v>
      </c>
      <c r="M47" s="22">
        <v>0</v>
      </c>
      <c r="N47" s="25">
        <v>8.1000000000000003E-2</v>
      </c>
      <c r="O47" s="25">
        <v>0.188</v>
      </c>
      <c r="P47" s="22">
        <v>0</v>
      </c>
      <c r="Q47" s="22">
        <v>0</v>
      </c>
      <c r="R47" s="22">
        <v>0</v>
      </c>
      <c r="S47" s="22">
        <v>0</v>
      </c>
      <c r="T47" s="23">
        <v>7.2832351148140559E-2</v>
      </c>
      <c r="U47" s="23">
        <v>-0.16951947436157966</v>
      </c>
      <c r="V47" s="21">
        <v>0</v>
      </c>
      <c r="W47" s="21">
        <v>0</v>
      </c>
      <c r="X47" s="25">
        <v>0.313</v>
      </c>
      <c r="Y47" s="25">
        <v>0.58899999999999997</v>
      </c>
      <c r="Z47" s="21">
        <v>0</v>
      </c>
      <c r="AA47" s="21">
        <v>0</v>
      </c>
      <c r="AB47" s="21">
        <v>0</v>
      </c>
      <c r="AC47" s="21">
        <v>0</v>
      </c>
      <c r="AD47" s="23">
        <v>-0.22665941072489945</v>
      </c>
      <c r="AE47" s="23">
        <v>1.0191047402913183</v>
      </c>
      <c r="AF47" s="30">
        <v>25.476835318406401</v>
      </c>
    </row>
    <row r="48" spans="1:32" s="21" customFormat="1" x14ac:dyDescent="0.3">
      <c r="A48" s="21" t="s">
        <v>3</v>
      </c>
      <c r="B48" s="21" t="s">
        <v>8</v>
      </c>
      <c r="C48" s="21">
        <v>120</v>
      </c>
      <c r="D48" s="21">
        <v>4</v>
      </c>
      <c r="E48" s="21">
        <v>128</v>
      </c>
      <c r="F48" s="21">
        <v>100</v>
      </c>
      <c r="G48" s="21">
        <v>200</v>
      </c>
      <c r="H48" s="21">
        <v>0</v>
      </c>
      <c r="I48" s="21" t="s">
        <v>27</v>
      </c>
      <c r="J48" s="21" t="s">
        <v>22</v>
      </c>
      <c r="K48" s="21">
        <v>0</v>
      </c>
      <c r="L48" s="22">
        <v>0</v>
      </c>
      <c r="M48" s="22">
        <v>0</v>
      </c>
      <c r="N48" s="25">
        <v>0.105</v>
      </c>
      <c r="O48" s="25">
        <v>0.106</v>
      </c>
      <c r="P48" s="22">
        <v>0</v>
      </c>
      <c r="Q48" s="22">
        <v>0</v>
      </c>
      <c r="R48" s="22">
        <v>0</v>
      </c>
      <c r="S48" s="22">
        <v>0</v>
      </c>
      <c r="T48" s="23">
        <v>0.11733345576520197</v>
      </c>
      <c r="U48" s="23">
        <v>-2.8666000943381339E-2</v>
      </c>
      <c r="V48" s="21">
        <v>0</v>
      </c>
      <c r="W48" s="21">
        <v>0</v>
      </c>
      <c r="X48" s="25">
        <v>0.27500000000000002</v>
      </c>
      <c r="Y48" s="25">
        <v>0.22600000000000001</v>
      </c>
      <c r="Z48" s="21">
        <v>0</v>
      </c>
      <c r="AA48" s="21">
        <v>0</v>
      </c>
      <c r="AB48" s="21">
        <v>0</v>
      </c>
      <c r="AC48" s="21">
        <v>0</v>
      </c>
      <c r="AD48" s="23">
        <v>-0.18713984877812267</v>
      </c>
      <c r="AE48" s="23">
        <v>0.28685894470371842</v>
      </c>
      <c r="AF48" s="30">
        <v>25.4592996001243</v>
      </c>
    </row>
    <row r="49" spans="1:32" s="21" customFormat="1" x14ac:dyDescent="0.3">
      <c r="A49" s="21" t="s">
        <v>42</v>
      </c>
      <c r="B49" s="21" t="s">
        <v>8</v>
      </c>
      <c r="C49" s="21">
        <v>120</v>
      </c>
      <c r="D49" s="21">
        <v>4</v>
      </c>
      <c r="E49" s="21">
        <v>128</v>
      </c>
      <c r="F49" s="21">
        <v>100</v>
      </c>
      <c r="G49" s="21">
        <v>200</v>
      </c>
      <c r="H49" s="21">
        <v>0</v>
      </c>
      <c r="I49" s="21" t="s">
        <v>27</v>
      </c>
      <c r="J49" s="21" t="s">
        <v>22</v>
      </c>
      <c r="K49" s="21">
        <v>0</v>
      </c>
      <c r="L49" s="24">
        <v>0</v>
      </c>
      <c r="M49" s="24">
        <v>0</v>
      </c>
      <c r="N49" s="25">
        <v>0.11899999999999999</v>
      </c>
      <c r="O49" s="25">
        <v>0.112</v>
      </c>
      <c r="P49" s="24">
        <v>0</v>
      </c>
      <c r="Q49" s="24">
        <v>0</v>
      </c>
      <c r="R49" s="24">
        <v>0</v>
      </c>
      <c r="S49" s="22">
        <v>0</v>
      </c>
      <c r="T49" s="23">
        <v>0.14119600777923594</v>
      </c>
      <c r="U49" s="23">
        <v>-3.8767373645461012E-2</v>
      </c>
      <c r="V49" s="21">
        <v>0</v>
      </c>
      <c r="W49" s="21">
        <v>0</v>
      </c>
      <c r="X49" s="25">
        <v>0.17100000000000001</v>
      </c>
      <c r="Y49" s="25">
        <v>0.28499999999999998</v>
      </c>
      <c r="Z49" s="21">
        <v>0</v>
      </c>
      <c r="AA49" s="21">
        <v>0</v>
      </c>
      <c r="AB49" s="21">
        <v>0</v>
      </c>
      <c r="AC49" s="21">
        <v>0</v>
      </c>
      <c r="AD49" s="23">
        <v>-0.12999351962350064</v>
      </c>
      <c r="AE49" s="23">
        <v>0.4073855044955399</v>
      </c>
      <c r="AF49" s="30">
        <v>26.509126524130501</v>
      </c>
    </row>
    <row r="50" spans="1:32" s="21" customFormat="1" x14ac:dyDescent="0.3">
      <c r="A50" s="21" t="s">
        <v>43</v>
      </c>
      <c r="B50" s="21" t="s">
        <v>8</v>
      </c>
      <c r="C50" s="21">
        <v>120</v>
      </c>
      <c r="D50" s="21">
        <v>4</v>
      </c>
      <c r="E50" s="21">
        <v>128</v>
      </c>
      <c r="F50" s="21">
        <v>100</v>
      </c>
      <c r="G50" s="21">
        <v>200</v>
      </c>
      <c r="H50" s="21">
        <v>0</v>
      </c>
      <c r="I50" s="21" t="s">
        <v>27</v>
      </c>
      <c r="J50" s="21" t="s">
        <v>22</v>
      </c>
      <c r="K50" s="21">
        <v>0</v>
      </c>
      <c r="L50" s="22">
        <v>0</v>
      </c>
      <c r="M50" s="22">
        <v>0</v>
      </c>
      <c r="N50" s="25">
        <v>0.14899999999999999</v>
      </c>
      <c r="O50" s="25">
        <v>0.114</v>
      </c>
      <c r="P50" s="22">
        <v>0</v>
      </c>
      <c r="Q50" s="22">
        <v>0</v>
      </c>
      <c r="R50" s="22">
        <v>0</v>
      </c>
      <c r="S50" s="22">
        <v>0</v>
      </c>
      <c r="T50" s="23">
        <v>0.16850715654434731</v>
      </c>
      <c r="U50" s="23">
        <v>-3.0834202974171637E-2</v>
      </c>
      <c r="V50" s="21">
        <v>0</v>
      </c>
      <c r="W50" s="21">
        <v>0</v>
      </c>
      <c r="X50" s="25">
        <v>0.20399999999999999</v>
      </c>
      <c r="Y50" s="25">
        <v>0.30499999999999999</v>
      </c>
      <c r="Z50" s="21">
        <v>0</v>
      </c>
      <c r="AA50" s="21">
        <v>0</v>
      </c>
      <c r="AB50" s="21">
        <v>0</v>
      </c>
      <c r="AC50" s="21">
        <v>0</v>
      </c>
      <c r="AD50" s="23">
        <v>-0.24398730150225362</v>
      </c>
      <c r="AE50" s="23">
        <v>0.42410035563830717</v>
      </c>
      <c r="AF50" s="30">
        <v>26.2629394729932</v>
      </c>
    </row>
    <row r="51" spans="1:32" s="21" customFormat="1" x14ac:dyDescent="0.3">
      <c r="A51" s="21" t="s">
        <v>44</v>
      </c>
      <c r="B51" s="21" t="s">
        <v>8</v>
      </c>
      <c r="C51" s="21">
        <v>120</v>
      </c>
      <c r="D51" s="21">
        <v>4</v>
      </c>
      <c r="E51" s="21">
        <v>128</v>
      </c>
      <c r="F51" s="21">
        <v>100</v>
      </c>
      <c r="G51" s="21">
        <v>200</v>
      </c>
      <c r="H51" s="21">
        <v>0</v>
      </c>
      <c r="I51" s="21" t="s">
        <v>27</v>
      </c>
      <c r="J51" s="21" t="s">
        <v>22</v>
      </c>
      <c r="K51" s="21">
        <v>0</v>
      </c>
      <c r="L51" s="22">
        <v>0</v>
      </c>
      <c r="M51" s="22">
        <v>0</v>
      </c>
      <c r="N51" s="25">
        <v>0.20899999999999999</v>
      </c>
      <c r="O51" s="25">
        <v>0.106</v>
      </c>
      <c r="P51" s="22">
        <v>0</v>
      </c>
      <c r="Q51" s="22">
        <v>0</v>
      </c>
      <c r="R51" s="22">
        <v>0</v>
      </c>
      <c r="S51" s="22">
        <v>0</v>
      </c>
      <c r="T51" s="23">
        <v>0.23768143164509428</v>
      </c>
      <c r="U51" s="23">
        <v>-2.4436210056578082E-2</v>
      </c>
      <c r="V51" s="21">
        <v>0</v>
      </c>
      <c r="W51" s="21">
        <v>0</v>
      </c>
      <c r="X51" s="25">
        <v>0.4</v>
      </c>
      <c r="Y51" s="25">
        <v>0.29799999999999999</v>
      </c>
      <c r="Z51" s="21">
        <v>0</v>
      </c>
      <c r="AA51" s="21">
        <v>0</v>
      </c>
      <c r="AB51" s="21">
        <v>0</v>
      </c>
      <c r="AC51" s="21">
        <v>0</v>
      </c>
      <c r="AD51" s="23">
        <v>-0.54671681301652897</v>
      </c>
      <c r="AE51" s="23">
        <v>0.40422262396694225</v>
      </c>
      <c r="AF51" s="30">
        <v>26.589220583438799</v>
      </c>
    </row>
    <row r="52" spans="1:32" s="21" customFormat="1" x14ac:dyDescent="0.3">
      <c r="A52" s="21" t="s">
        <v>45</v>
      </c>
      <c r="B52" s="21" t="s">
        <v>8</v>
      </c>
      <c r="C52" s="21">
        <v>120</v>
      </c>
      <c r="D52" s="21">
        <v>4</v>
      </c>
      <c r="E52" s="21">
        <v>128</v>
      </c>
      <c r="F52" s="21">
        <v>100</v>
      </c>
      <c r="G52" s="21">
        <v>200</v>
      </c>
      <c r="H52" s="21">
        <v>0</v>
      </c>
      <c r="I52" s="21" t="s">
        <v>27</v>
      </c>
      <c r="J52" s="21" t="s">
        <v>22</v>
      </c>
      <c r="K52" s="21">
        <v>0</v>
      </c>
      <c r="L52" s="22">
        <v>0</v>
      </c>
      <c r="M52" s="22">
        <v>0</v>
      </c>
      <c r="N52" s="25">
        <v>0.10199999999999999</v>
      </c>
      <c r="O52" s="25">
        <v>0.107</v>
      </c>
      <c r="P52" s="22">
        <v>0</v>
      </c>
      <c r="Q52" s="22">
        <v>0</v>
      </c>
      <c r="R52" s="22">
        <v>0</v>
      </c>
      <c r="S52" s="22">
        <v>0</v>
      </c>
      <c r="T52" s="23">
        <v>0.11302368753035293</v>
      </c>
      <c r="U52" s="23">
        <v>-2.1516772081876207E-2</v>
      </c>
      <c r="V52" s="21">
        <v>0</v>
      </c>
      <c r="W52" s="21">
        <v>0</v>
      </c>
      <c r="X52" s="25">
        <v>0.16900000000000001</v>
      </c>
      <c r="Y52" s="25">
        <v>0.34100000000000003</v>
      </c>
      <c r="Z52" s="21">
        <v>0</v>
      </c>
      <c r="AA52" s="21">
        <v>0</v>
      </c>
      <c r="AB52" s="21">
        <v>0</v>
      </c>
      <c r="AC52" s="21">
        <v>0</v>
      </c>
      <c r="AD52" s="23">
        <v>-0.2552982042536116</v>
      </c>
      <c r="AE52" s="23">
        <v>0.46378410914927753</v>
      </c>
      <c r="AF52" s="30">
        <v>26.892560319105701</v>
      </c>
    </row>
    <row r="53" spans="1:32" s="21" customFormat="1" x14ac:dyDescent="0.3">
      <c r="A53" s="21" t="s">
        <v>46</v>
      </c>
      <c r="B53" s="21" t="s">
        <v>8</v>
      </c>
      <c r="C53" s="21">
        <v>120</v>
      </c>
      <c r="D53" s="21">
        <v>4</v>
      </c>
      <c r="E53" s="21">
        <v>128</v>
      </c>
      <c r="F53" s="21">
        <v>100</v>
      </c>
      <c r="G53" s="21">
        <v>200</v>
      </c>
      <c r="H53" s="21">
        <v>0</v>
      </c>
      <c r="I53" s="21" t="s">
        <v>27</v>
      </c>
      <c r="J53" s="21" t="s">
        <v>22</v>
      </c>
      <c r="K53" s="21">
        <v>0</v>
      </c>
      <c r="L53" s="22">
        <v>0</v>
      </c>
      <c r="M53" s="22">
        <v>0</v>
      </c>
      <c r="N53" s="25">
        <v>8.3000000000000004E-2</v>
      </c>
      <c r="O53" s="25">
        <v>7.0000000000000007E-2</v>
      </c>
      <c r="P53" s="22">
        <v>0</v>
      </c>
      <c r="Q53" s="22">
        <v>0</v>
      </c>
      <c r="R53" s="22">
        <v>0</v>
      </c>
      <c r="S53" s="22">
        <v>0</v>
      </c>
      <c r="T53" s="23">
        <v>8.6734370662676807E-2</v>
      </c>
      <c r="U53" s="23">
        <v>-1.5722346810779906E-4</v>
      </c>
      <c r="V53" s="21">
        <v>0</v>
      </c>
      <c r="W53" s="21">
        <v>0</v>
      </c>
      <c r="X53" s="25">
        <v>0.20599999999999999</v>
      </c>
      <c r="Y53" s="25">
        <v>0.34699999999999998</v>
      </c>
      <c r="Z53" s="21">
        <v>0</v>
      </c>
      <c r="AA53" s="21">
        <v>0</v>
      </c>
      <c r="AB53" s="21">
        <v>0</v>
      </c>
      <c r="AC53" s="21">
        <v>0</v>
      </c>
      <c r="AD53" s="23">
        <v>-0.38993052649200632</v>
      </c>
      <c r="AE53" s="23">
        <v>0.49673857154814721</v>
      </c>
      <c r="AF53" s="30">
        <v>27.232211919625598</v>
      </c>
    </row>
    <row r="54" spans="1:32" s="21" customFormat="1" x14ac:dyDescent="0.3">
      <c r="A54" s="21" t="s">
        <v>47</v>
      </c>
      <c r="B54" s="21" t="s">
        <v>8</v>
      </c>
      <c r="C54" s="21">
        <v>120</v>
      </c>
      <c r="D54" s="21">
        <v>4</v>
      </c>
      <c r="E54" s="21">
        <v>128</v>
      </c>
      <c r="F54" s="21">
        <v>100</v>
      </c>
      <c r="G54" s="21">
        <v>200</v>
      </c>
      <c r="H54" s="21">
        <v>0</v>
      </c>
      <c r="I54" s="21" t="s">
        <v>27</v>
      </c>
      <c r="J54" s="21" t="s">
        <v>22</v>
      </c>
      <c r="K54" s="21">
        <v>0</v>
      </c>
      <c r="L54" s="22">
        <v>0</v>
      </c>
      <c r="M54" s="22">
        <v>0</v>
      </c>
      <c r="N54" s="25">
        <v>0.316</v>
      </c>
      <c r="O54" s="25">
        <v>6.7000000000000004E-2</v>
      </c>
      <c r="P54" s="22">
        <v>0</v>
      </c>
      <c r="Q54" s="22">
        <v>0</v>
      </c>
      <c r="R54" s="22">
        <v>0</v>
      </c>
      <c r="S54" s="22">
        <v>0</v>
      </c>
      <c r="T54" s="23">
        <v>-0.13549908192900045</v>
      </c>
      <c r="U54" s="23">
        <v>-7.7407849848610466E-3</v>
      </c>
      <c r="V54" s="21">
        <v>0</v>
      </c>
      <c r="W54" s="21">
        <v>0</v>
      </c>
      <c r="X54" s="25">
        <v>0.36799999999999999</v>
      </c>
      <c r="Y54" s="25">
        <v>0.38</v>
      </c>
      <c r="Z54" s="21">
        <v>0</v>
      </c>
      <c r="AA54" s="21">
        <v>0</v>
      </c>
      <c r="AB54" s="21">
        <v>0</v>
      </c>
      <c r="AC54" s="21">
        <v>0</v>
      </c>
      <c r="AD54" s="23">
        <v>-0.42381880604912403</v>
      </c>
      <c r="AE54" s="23">
        <v>0.55315486815816761</v>
      </c>
      <c r="AF54" s="30">
        <v>27.530696872870099</v>
      </c>
    </row>
    <row r="55" spans="1:32" s="21" customFormat="1" x14ac:dyDescent="0.3">
      <c r="A55" s="21" t="s">
        <v>4</v>
      </c>
      <c r="B55" s="21" t="s">
        <v>8</v>
      </c>
      <c r="C55" s="21">
        <v>120</v>
      </c>
      <c r="D55" s="21">
        <v>4</v>
      </c>
      <c r="E55" s="21">
        <v>128</v>
      </c>
      <c r="F55" s="21">
        <v>100</v>
      </c>
      <c r="G55" s="21">
        <v>200</v>
      </c>
      <c r="H55" s="21">
        <v>0</v>
      </c>
      <c r="I55" s="21" t="s">
        <v>27</v>
      </c>
      <c r="J55" s="21" t="s">
        <v>22</v>
      </c>
      <c r="K55" s="21">
        <v>0</v>
      </c>
      <c r="L55" s="24">
        <v>0</v>
      </c>
      <c r="M55" s="24">
        <v>0</v>
      </c>
      <c r="N55" s="25">
        <v>0.158</v>
      </c>
      <c r="O55" s="25">
        <v>6.3E-2</v>
      </c>
      <c r="P55" s="24">
        <v>0</v>
      </c>
      <c r="Q55" s="24">
        <v>0</v>
      </c>
      <c r="R55" s="24">
        <v>0</v>
      </c>
      <c r="S55" s="22">
        <v>0</v>
      </c>
      <c r="T55" s="23">
        <v>0.18010815795333918</v>
      </c>
      <c r="U55" s="23">
        <v>-3.2208402911006549E-3</v>
      </c>
      <c r="V55" s="21">
        <v>0</v>
      </c>
      <c r="W55" s="21">
        <v>0</v>
      </c>
      <c r="X55" s="25">
        <v>0.23599999999999999</v>
      </c>
      <c r="Y55" s="25">
        <v>0.40300000000000002</v>
      </c>
      <c r="Z55" s="21">
        <v>0</v>
      </c>
      <c r="AA55" s="21">
        <v>0</v>
      </c>
      <c r="AB55" s="21">
        <v>0</v>
      </c>
      <c r="AC55" s="21">
        <v>0</v>
      </c>
      <c r="AD55" s="23">
        <v>-0.3151547961830426</v>
      </c>
      <c r="AE55" s="23">
        <v>0.57037217714108934</v>
      </c>
      <c r="AF55" s="30">
        <v>27.934822471936499</v>
      </c>
    </row>
    <row r="56" spans="1:32" s="21" customFormat="1" x14ac:dyDescent="0.3">
      <c r="A56" s="21" t="s">
        <v>48</v>
      </c>
      <c r="B56" s="21" t="s">
        <v>8</v>
      </c>
      <c r="C56" s="21">
        <v>120</v>
      </c>
      <c r="D56" s="21">
        <v>4</v>
      </c>
      <c r="E56" s="21">
        <v>128</v>
      </c>
      <c r="F56" s="21">
        <v>100</v>
      </c>
      <c r="G56" s="21">
        <v>200</v>
      </c>
      <c r="H56" s="21">
        <v>0</v>
      </c>
      <c r="I56" s="21" t="s">
        <v>27</v>
      </c>
      <c r="J56" s="21" t="s">
        <v>22</v>
      </c>
      <c r="K56" s="21">
        <v>0</v>
      </c>
      <c r="L56" s="22">
        <v>0</v>
      </c>
      <c r="M56" s="22">
        <v>0</v>
      </c>
      <c r="N56" s="25">
        <v>0.158</v>
      </c>
      <c r="O56" s="25">
        <v>7.0000000000000007E-2</v>
      </c>
      <c r="P56" s="22">
        <v>0</v>
      </c>
      <c r="Q56" s="22">
        <v>0</v>
      </c>
      <c r="R56" s="22">
        <v>0</v>
      </c>
      <c r="S56" s="22">
        <v>0</v>
      </c>
      <c r="T56" s="23">
        <v>0.15840140939138747</v>
      </c>
      <c r="U56" s="23">
        <v>-3.058790506306127E-2</v>
      </c>
      <c r="V56" s="21">
        <v>0</v>
      </c>
      <c r="W56" s="21">
        <v>0</v>
      </c>
      <c r="X56" s="25">
        <v>0.22600000000000001</v>
      </c>
      <c r="Y56" s="25">
        <v>0.372</v>
      </c>
      <c r="Z56" s="21">
        <v>0</v>
      </c>
      <c r="AA56" s="21">
        <v>0</v>
      </c>
      <c r="AB56" s="21">
        <v>0</v>
      </c>
      <c r="AC56" s="21">
        <v>0</v>
      </c>
      <c r="AD56" s="23">
        <v>-0.19437076928399277</v>
      </c>
      <c r="AE56" s="23">
        <v>0.4979646436108261</v>
      </c>
      <c r="AF56" s="30">
        <v>28.329780109723401</v>
      </c>
    </row>
    <row r="57" spans="1:32" s="21" customFormat="1" x14ac:dyDescent="0.3">
      <c r="A57" s="21" t="s">
        <v>49</v>
      </c>
      <c r="B57" s="21" t="s">
        <v>8</v>
      </c>
      <c r="C57" s="21">
        <v>120</v>
      </c>
      <c r="D57" s="21">
        <v>4</v>
      </c>
      <c r="E57" s="21">
        <v>128</v>
      </c>
      <c r="F57" s="21">
        <v>100</v>
      </c>
      <c r="G57" s="21">
        <v>200</v>
      </c>
      <c r="H57" s="21">
        <v>0</v>
      </c>
      <c r="I57" s="21" t="s">
        <v>27</v>
      </c>
      <c r="J57" s="21" t="s">
        <v>22</v>
      </c>
      <c r="K57" s="21">
        <v>0</v>
      </c>
      <c r="L57" s="22">
        <v>0</v>
      </c>
      <c r="M57" s="22">
        <v>0</v>
      </c>
      <c r="N57" s="25">
        <v>0.27</v>
      </c>
      <c r="O57" s="25">
        <v>7.6999999999999999E-2</v>
      </c>
      <c r="P57" s="22">
        <v>0</v>
      </c>
      <c r="Q57" s="22">
        <v>0</v>
      </c>
      <c r="R57" s="22">
        <v>0</v>
      </c>
      <c r="S57" s="22">
        <v>0</v>
      </c>
      <c r="T57" s="23">
        <v>0.10037765492909097</v>
      </c>
      <c r="U57" s="23">
        <v>-3.4895888124006784E-2</v>
      </c>
      <c r="V57" s="21">
        <v>0</v>
      </c>
      <c r="W57" s="21">
        <v>0</v>
      </c>
      <c r="X57" s="25">
        <v>0.30199999999999999</v>
      </c>
      <c r="Y57" s="25">
        <v>0.38700000000000001</v>
      </c>
      <c r="Z57" s="21">
        <v>0</v>
      </c>
      <c r="AA57" s="21">
        <v>0</v>
      </c>
      <c r="AB57" s="21">
        <v>0</v>
      </c>
      <c r="AC57" s="21">
        <v>0</v>
      </c>
      <c r="AD57" s="23">
        <v>-0.33512030705531448</v>
      </c>
      <c r="AE57" s="23">
        <v>0.54578739955401678</v>
      </c>
      <c r="AF57" s="30">
        <v>28.405077000458999</v>
      </c>
    </row>
    <row r="58" spans="1:32" s="21" customFormat="1" x14ac:dyDescent="0.3">
      <c r="A58" s="21" t="s">
        <v>50</v>
      </c>
      <c r="B58" s="21" t="s">
        <v>8</v>
      </c>
      <c r="C58" s="21">
        <v>120</v>
      </c>
      <c r="D58" s="21">
        <v>4</v>
      </c>
      <c r="E58" s="21">
        <v>128</v>
      </c>
      <c r="F58" s="21">
        <v>100</v>
      </c>
      <c r="G58" s="21">
        <v>200</v>
      </c>
      <c r="H58" s="21">
        <v>0</v>
      </c>
      <c r="I58" s="21" t="s">
        <v>27</v>
      </c>
      <c r="J58" s="21" t="s">
        <v>22</v>
      </c>
      <c r="K58" s="21">
        <v>0</v>
      </c>
      <c r="L58" s="22">
        <v>0</v>
      </c>
      <c r="M58" s="22">
        <v>0</v>
      </c>
      <c r="N58" s="25">
        <v>0.13700000000000001</v>
      </c>
      <c r="O58" s="25">
        <v>0.11799999999999999</v>
      </c>
      <c r="P58" s="22">
        <v>0</v>
      </c>
      <c r="Q58" s="22">
        <v>0</v>
      </c>
      <c r="R58" s="22">
        <v>0</v>
      </c>
      <c r="S58" s="22">
        <v>0</v>
      </c>
      <c r="T58" s="23">
        <v>0.15971943735665414</v>
      </c>
      <c r="U58" s="23">
        <v>-9.1986165420382252E-2</v>
      </c>
      <c r="V58" s="21">
        <v>0</v>
      </c>
      <c r="W58" s="21">
        <v>0</v>
      </c>
      <c r="X58" s="25">
        <v>0.13100000000000001</v>
      </c>
      <c r="Y58" s="25">
        <v>0.26700000000000002</v>
      </c>
      <c r="Z58" s="21">
        <v>0</v>
      </c>
      <c r="AA58" s="21">
        <v>0</v>
      </c>
      <c r="AB58" s="21">
        <v>0</v>
      </c>
      <c r="AC58" s="21">
        <v>0</v>
      </c>
      <c r="AD58" s="23">
        <v>-0.25806965108587965</v>
      </c>
      <c r="AE58" s="23">
        <v>0.43401425517141057</v>
      </c>
      <c r="AF58" s="30">
        <v>28.664773845672599</v>
      </c>
    </row>
    <row r="59" spans="1:32" s="21" customFormat="1" x14ac:dyDescent="0.3">
      <c r="A59" s="21" t="s">
        <v>51</v>
      </c>
      <c r="B59" s="21" t="s">
        <v>8</v>
      </c>
      <c r="C59" s="21">
        <v>120</v>
      </c>
      <c r="D59" s="21">
        <v>4</v>
      </c>
      <c r="E59" s="21">
        <v>128</v>
      </c>
      <c r="F59" s="21">
        <v>100</v>
      </c>
      <c r="G59" s="21">
        <v>200</v>
      </c>
      <c r="H59" s="21">
        <v>0</v>
      </c>
      <c r="I59" s="21" t="s">
        <v>27</v>
      </c>
      <c r="J59" s="21" t="s">
        <v>22</v>
      </c>
      <c r="K59" s="21">
        <v>0</v>
      </c>
      <c r="L59" s="22">
        <v>0</v>
      </c>
      <c r="M59" s="22">
        <v>0</v>
      </c>
      <c r="N59" s="25">
        <v>0.21</v>
      </c>
      <c r="O59" s="25">
        <v>9.4E-2</v>
      </c>
      <c r="P59" s="22">
        <v>0</v>
      </c>
      <c r="Q59" s="22">
        <v>0</v>
      </c>
      <c r="R59" s="22">
        <v>0</v>
      </c>
      <c r="S59" s="22">
        <v>0</v>
      </c>
      <c r="T59" s="23">
        <v>0.24796678701101027</v>
      </c>
      <c r="U59" s="23">
        <v>-3.5745216760747087E-2</v>
      </c>
      <c r="V59" s="21">
        <v>0</v>
      </c>
      <c r="W59" s="21">
        <v>0</v>
      </c>
      <c r="X59" s="25">
        <v>0.16300000000000001</v>
      </c>
      <c r="Y59" s="25">
        <v>0.27500000000000002</v>
      </c>
      <c r="Z59" s="21">
        <v>0</v>
      </c>
      <c r="AA59" s="21">
        <v>0</v>
      </c>
      <c r="AB59" s="21">
        <v>0</v>
      </c>
      <c r="AC59" s="21">
        <v>0</v>
      </c>
      <c r="AD59" s="23">
        <v>-0.23588015999876852</v>
      </c>
      <c r="AE59" s="23">
        <v>0.50314686480925097</v>
      </c>
      <c r="AF59" s="30">
        <v>29.0027408043543</v>
      </c>
    </row>
    <row r="60" spans="1:32" s="21" customFormat="1" x14ac:dyDescent="0.3">
      <c r="A60" s="21" t="s">
        <v>5</v>
      </c>
      <c r="B60" s="21" t="s">
        <v>8</v>
      </c>
      <c r="C60" s="21">
        <v>120</v>
      </c>
      <c r="D60" s="21">
        <v>4</v>
      </c>
      <c r="E60" s="21">
        <v>128</v>
      </c>
      <c r="F60" s="21">
        <v>100</v>
      </c>
      <c r="G60" s="21">
        <v>200</v>
      </c>
      <c r="H60" s="21">
        <v>0</v>
      </c>
      <c r="I60" s="21" t="s">
        <v>27</v>
      </c>
      <c r="J60" s="21" t="s">
        <v>22</v>
      </c>
      <c r="K60" s="21">
        <v>0</v>
      </c>
      <c r="L60" s="22">
        <v>0</v>
      </c>
      <c r="M60" s="22">
        <v>0</v>
      </c>
      <c r="N60" s="25">
        <v>0.23599999999999999</v>
      </c>
      <c r="O60" s="25">
        <v>0.06</v>
      </c>
      <c r="P60" s="22">
        <v>0</v>
      </c>
      <c r="Q60" s="22">
        <v>0</v>
      </c>
      <c r="R60" s="22">
        <v>0</v>
      </c>
      <c r="S60" s="22">
        <v>0</v>
      </c>
      <c r="T60" s="23">
        <v>0.28263880383884754</v>
      </c>
      <c r="U60" s="23">
        <v>3.5529926178011219E-3</v>
      </c>
      <c r="V60" s="21">
        <v>0</v>
      </c>
      <c r="W60" s="21">
        <v>0</v>
      </c>
      <c r="X60" s="25">
        <v>0.40200000000000002</v>
      </c>
      <c r="Y60" s="25">
        <v>0.32400000000000001</v>
      </c>
      <c r="Z60" s="21">
        <v>0</v>
      </c>
      <c r="AA60" s="21">
        <v>0</v>
      </c>
      <c r="AB60" s="21">
        <v>0</v>
      </c>
      <c r="AC60" s="21">
        <v>0</v>
      </c>
      <c r="AD60" s="23">
        <v>-0.32865429291316917</v>
      </c>
      <c r="AE60" s="23">
        <v>0.57422778642750849</v>
      </c>
      <c r="AF60" s="30">
        <v>29.058568358421301</v>
      </c>
    </row>
    <row r="61" spans="1:32" s="21" customFormat="1" x14ac:dyDescent="0.3">
      <c r="L61" s="24"/>
      <c r="M61" s="24"/>
      <c r="N61" s="26"/>
      <c r="O61" s="26"/>
      <c r="P61" s="24"/>
      <c r="Q61" s="24"/>
      <c r="R61" s="24"/>
      <c r="S61" s="22"/>
      <c r="T61" s="23"/>
      <c r="U61" s="23"/>
      <c r="X61" s="26"/>
      <c r="Y61" s="26"/>
      <c r="AD61" s="23"/>
      <c r="AE61" s="23"/>
      <c r="AF61" s="30"/>
    </row>
    <row r="62" spans="1:32" s="21" customFormat="1" x14ac:dyDescent="0.3">
      <c r="L62" s="22"/>
      <c r="M62" s="22"/>
      <c r="N62" s="25"/>
      <c r="O62" s="25"/>
      <c r="P62" s="22"/>
      <c r="Q62" s="22"/>
      <c r="R62" s="22"/>
      <c r="S62" s="22"/>
      <c r="T62" s="23"/>
      <c r="U62" s="23"/>
      <c r="X62" s="25"/>
      <c r="Y62" s="25"/>
      <c r="AD62" s="23"/>
      <c r="AE62" s="23"/>
      <c r="AF62" s="30"/>
    </row>
    <row r="63" spans="1:32" s="21" customFormat="1" x14ac:dyDescent="0.3">
      <c r="L63" s="22"/>
      <c r="M63" s="22"/>
      <c r="N63" s="25"/>
      <c r="O63" s="25"/>
      <c r="P63" s="22"/>
      <c r="Q63" s="22"/>
      <c r="R63" s="22"/>
      <c r="S63" s="22"/>
      <c r="T63" s="23"/>
      <c r="U63" s="23"/>
      <c r="X63" s="25"/>
      <c r="Y63" s="25"/>
      <c r="AD63" s="23"/>
      <c r="AE63" s="23"/>
      <c r="AF63" s="30"/>
    </row>
    <row r="64" spans="1:32" s="21" customFormat="1" x14ac:dyDescent="0.3">
      <c r="L64" s="22"/>
      <c r="M64" s="22"/>
      <c r="N64" s="25"/>
      <c r="O64" s="25"/>
      <c r="P64" s="22"/>
      <c r="Q64" s="22"/>
      <c r="R64" s="22"/>
      <c r="S64" s="22"/>
      <c r="T64" s="23"/>
      <c r="U64" s="23"/>
      <c r="X64" s="25"/>
      <c r="Y64" s="25"/>
      <c r="AD64" s="23"/>
      <c r="AE64" s="23"/>
      <c r="AF64" s="30"/>
    </row>
    <row r="65" spans="12:32" s="21" customFormat="1" x14ac:dyDescent="0.3">
      <c r="L65" s="22"/>
      <c r="M65" s="22"/>
      <c r="N65" s="25"/>
      <c r="O65" s="25"/>
      <c r="P65" s="22"/>
      <c r="Q65" s="22"/>
      <c r="R65" s="22"/>
      <c r="S65" s="22"/>
      <c r="T65" s="23"/>
      <c r="U65" s="23"/>
      <c r="X65" s="25"/>
      <c r="Y65" s="25"/>
      <c r="AD65" s="23"/>
      <c r="AE65" s="23"/>
      <c r="AF65" s="30"/>
    </row>
    <row r="66" spans="12:32" s="21" customFormat="1" x14ac:dyDescent="0.3">
      <c r="L66" s="22"/>
      <c r="M66" s="22"/>
      <c r="N66" s="25"/>
      <c r="O66" s="25"/>
      <c r="P66" s="22"/>
      <c r="Q66" s="22"/>
      <c r="R66" s="22"/>
      <c r="S66" s="22"/>
      <c r="T66" s="23"/>
      <c r="U66" s="23"/>
      <c r="X66" s="25"/>
      <c r="Y66" s="25"/>
      <c r="AD66" s="23"/>
      <c r="AE66" s="23"/>
      <c r="AF66" s="30"/>
    </row>
    <row r="67" spans="12:32" s="21" customFormat="1" x14ac:dyDescent="0.3">
      <c r="L67" s="24"/>
      <c r="M67" s="24"/>
      <c r="N67" s="26"/>
      <c r="O67" s="26"/>
      <c r="P67" s="24"/>
      <c r="Q67" s="24"/>
      <c r="R67" s="24"/>
      <c r="S67" s="22"/>
      <c r="T67" s="23"/>
      <c r="U67" s="23"/>
      <c r="X67" s="26"/>
      <c r="Y67" s="26"/>
      <c r="AD67" s="23"/>
      <c r="AE67" s="23"/>
      <c r="AF67" s="30"/>
    </row>
    <row r="68" spans="12:32" s="21" customFormat="1" x14ac:dyDescent="0.3">
      <c r="L68" s="22"/>
      <c r="M68" s="22"/>
      <c r="N68" s="25"/>
      <c r="O68" s="25"/>
      <c r="P68" s="22"/>
      <c r="Q68" s="22"/>
      <c r="R68" s="22"/>
      <c r="S68" s="22"/>
      <c r="T68" s="23"/>
      <c r="U68" s="23"/>
      <c r="X68" s="25"/>
      <c r="Y68" s="25"/>
      <c r="AD68" s="23"/>
      <c r="AE68" s="23"/>
      <c r="AF68" s="30"/>
    </row>
    <row r="69" spans="12:32" s="21" customFormat="1" x14ac:dyDescent="0.3">
      <c r="L69" s="22"/>
      <c r="M69" s="22"/>
      <c r="N69" s="25"/>
      <c r="O69" s="25"/>
      <c r="P69" s="22"/>
      <c r="Q69" s="22"/>
      <c r="R69" s="22"/>
      <c r="S69" s="22"/>
      <c r="T69" s="23"/>
      <c r="U69" s="23"/>
      <c r="X69" s="25"/>
      <c r="Y69" s="25"/>
      <c r="AD69" s="23"/>
      <c r="AE69" s="23"/>
      <c r="AF69" s="30"/>
    </row>
    <row r="70" spans="12:32" s="21" customFormat="1" x14ac:dyDescent="0.3">
      <c r="L70" s="22"/>
      <c r="M70" s="22"/>
      <c r="N70" s="25"/>
      <c r="O70" s="25"/>
      <c r="P70" s="22"/>
      <c r="Q70" s="22"/>
      <c r="R70" s="22"/>
      <c r="S70" s="22"/>
      <c r="T70" s="23"/>
      <c r="U70" s="23"/>
      <c r="X70" s="25"/>
      <c r="Y70" s="25"/>
      <c r="AD70" s="23"/>
      <c r="AE70" s="23"/>
      <c r="AF70" s="30"/>
    </row>
    <row r="71" spans="12:32" s="21" customFormat="1" x14ac:dyDescent="0.3">
      <c r="L71" s="22"/>
      <c r="M71" s="22"/>
      <c r="N71" s="25"/>
      <c r="O71" s="25"/>
      <c r="P71" s="22"/>
      <c r="Q71" s="22"/>
      <c r="R71" s="22"/>
      <c r="S71" s="22"/>
      <c r="T71" s="23"/>
      <c r="U71" s="23"/>
      <c r="X71" s="25"/>
      <c r="Y71" s="25"/>
      <c r="AD71" s="23"/>
      <c r="AE71" s="23"/>
      <c r="AF71" s="30"/>
    </row>
    <row r="72" spans="12:32" s="21" customFormat="1" x14ac:dyDescent="0.3">
      <c r="L72" s="22"/>
      <c r="M72" s="22"/>
      <c r="N72" s="25"/>
      <c r="O72" s="25"/>
      <c r="P72" s="22"/>
      <c r="Q72" s="22"/>
      <c r="R72" s="22"/>
      <c r="S72" s="22"/>
      <c r="T72" s="23"/>
      <c r="U72" s="23"/>
      <c r="X72" s="25"/>
      <c r="Y72" s="25"/>
      <c r="AD72" s="23"/>
      <c r="AE72" s="23"/>
      <c r="AF72" s="30"/>
    </row>
    <row r="73" spans="12:32" s="21" customFormat="1" x14ac:dyDescent="0.3">
      <c r="L73" s="24"/>
      <c r="M73" s="24"/>
      <c r="N73" s="26"/>
      <c r="O73" s="26"/>
      <c r="P73" s="24"/>
      <c r="Q73" s="24"/>
      <c r="R73" s="24"/>
      <c r="S73" s="22"/>
      <c r="T73" s="23"/>
      <c r="U73" s="23"/>
      <c r="X73" s="26"/>
      <c r="Y73" s="26"/>
      <c r="AD73" s="23"/>
      <c r="AE73" s="23"/>
      <c r="AF73" s="30"/>
    </row>
    <row r="74" spans="12:32" s="21" customFormat="1" x14ac:dyDescent="0.3">
      <c r="L74" s="22"/>
      <c r="M74" s="22"/>
      <c r="N74" s="25"/>
      <c r="O74" s="25"/>
      <c r="P74" s="22"/>
      <c r="Q74" s="22"/>
      <c r="R74" s="22"/>
      <c r="S74" s="22"/>
      <c r="T74" s="23"/>
      <c r="U74" s="23"/>
      <c r="X74" s="25"/>
      <c r="Y74" s="25"/>
      <c r="AD74" s="23"/>
      <c r="AE74" s="23"/>
      <c r="AF74" s="30"/>
    </row>
    <row r="75" spans="12:32" s="21" customFormat="1" x14ac:dyDescent="0.3">
      <c r="L75" s="22"/>
      <c r="M75" s="22"/>
      <c r="N75" s="25"/>
      <c r="O75" s="25"/>
      <c r="P75" s="22"/>
      <c r="Q75" s="22"/>
      <c r="R75" s="22"/>
      <c r="S75" s="22"/>
      <c r="T75" s="23"/>
      <c r="U75" s="23"/>
      <c r="X75" s="25"/>
      <c r="Y75" s="25"/>
      <c r="AD75" s="23"/>
      <c r="AE75" s="23"/>
      <c r="AF75" s="30"/>
    </row>
    <row r="76" spans="12:32" s="21" customFormat="1" x14ac:dyDescent="0.3">
      <c r="L76" s="22"/>
      <c r="M76" s="22"/>
      <c r="N76" s="25"/>
      <c r="O76" s="25"/>
      <c r="P76" s="22"/>
      <c r="Q76" s="22"/>
      <c r="R76" s="22"/>
      <c r="S76" s="22"/>
      <c r="T76" s="23"/>
      <c r="U76" s="23"/>
      <c r="X76" s="25"/>
      <c r="Y76" s="25"/>
      <c r="AD76" s="23"/>
      <c r="AE76" s="23"/>
      <c r="AF76" s="30"/>
    </row>
    <row r="77" spans="12:32" s="21" customFormat="1" x14ac:dyDescent="0.3">
      <c r="L77" s="22"/>
      <c r="M77" s="22"/>
      <c r="N77" s="25"/>
      <c r="O77" s="25"/>
      <c r="P77" s="22"/>
      <c r="Q77" s="22"/>
      <c r="R77" s="22"/>
      <c r="S77" s="22"/>
      <c r="T77" s="23"/>
      <c r="U77" s="23"/>
      <c r="X77" s="25"/>
      <c r="Y77" s="25"/>
      <c r="AD77" s="23"/>
      <c r="AE77" s="23"/>
      <c r="AF77" s="30"/>
    </row>
    <row r="78" spans="12:32" s="21" customFormat="1" x14ac:dyDescent="0.3">
      <c r="L78" s="22"/>
      <c r="M78" s="22"/>
      <c r="N78" s="25"/>
      <c r="O78" s="25"/>
      <c r="P78" s="22"/>
      <c r="Q78" s="22"/>
      <c r="R78" s="22"/>
      <c r="S78" s="22"/>
      <c r="T78" s="23"/>
      <c r="U78" s="23"/>
      <c r="X78" s="25"/>
      <c r="Y78" s="25"/>
      <c r="AD78" s="23"/>
      <c r="AE78" s="23"/>
      <c r="AF78" s="30"/>
    </row>
    <row r="79" spans="12:32" s="21" customFormat="1" x14ac:dyDescent="0.3">
      <c r="L79" s="24"/>
      <c r="M79" s="24"/>
      <c r="N79" s="26"/>
      <c r="O79" s="26"/>
      <c r="P79" s="24"/>
      <c r="Q79" s="24"/>
      <c r="R79" s="24"/>
      <c r="S79" s="22"/>
      <c r="T79" s="23"/>
      <c r="U79" s="23"/>
      <c r="X79" s="26"/>
      <c r="Y79" s="26"/>
      <c r="AD79" s="23"/>
      <c r="AE79" s="23"/>
      <c r="AF79" s="30"/>
    </row>
    <row r="80" spans="12:32" s="21" customFormat="1" x14ac:dyDescent="0.3">
      <c r="L80" s="22"/>
      <c r="M80" s="22"/>
      <c r="N80" s="25"/>
      <c r="O80" s="25"/>
      <c r="P80" s="22"/>
      <c r="Q80" s="22"/>
      <c r="R80" s="22"/>
      <c r="S80" s="22"/>
      <c r="T80" s="23"/>
      <c r="U80" s="23"/>
      <c r="X80" s="25"/>
      <c r="Y80" s="25"/>
      <c r="AD80" s="23"/>
      <c r="AE80" s="23"/>
      <c r="AF80" s="30"/>
    </row>
    <row r="81" spans="12:32" s="21" customFormat="1" x14ac:dyDescent="0.3">
      <c r="L81" s="22"/>
      <c r="M81" s="22"/>
      <c r="N81" s="25"/>
      <c r="O81" s="25"/>
      <c r="P81" s="22"/>
      <c r="Q81" s="22"/>
      <c r="R81" s="22"/>
      <c r="S81" s="22"/>
      <c r="T81" s="23"/>
      <c r="U81" s="23"/>
      <c r="X81" s="25"/>
      <c r="Y81" s="25"/>
      <c r="AD81" s="23"/>
      <c r="AE81" s="23"/>
      <c r="AF81" s="30"/>
    </row>
    <row r="82" spans="12:32" s="21" customFormat="1" x14ac:dyDescent="0.3">
      <c r="L82" s="22"/>
      <c r="M82" s="22"/>
      <c r="N82" s="25"/>
      <c r="O82" s="25"/>
      <c r="P82" s="22"/>
      <c r="Q82" s="22"/>
      <c r="R82" s="22"/>
      <c r="S82" s="22"/>
      <c r="T82" s="23"/>
      <c r="U82" s="23"/>
      <c r="X82" s="25"/>
      <c r="Y82" s="25"/>
      <c r="AD82" s="23"/>
      <c r="AE82" s="23"/>
      <c r="AF82" s="30"/>
    </row>
    <row r="83" spans="12:32" s="21" customFormat="1" x14ac:dyDescent="0.3">
      <c r="L83" s="22"/>
      <c r="M83" s="22"/>
      <c r="N83" s="25"/>
      <c r="O83" s="25"/>
      <c r="P83" s="22"/>
      <c r="Q83" s="22"/>
      <c r="R83" s="22"/>
      <c r="S83" s="22"/>
      <c r="T83" s="23"/>
      <c r="U83" s="23"/>
      <c r="X83" s="25"/>
      <c r="Y83" s="25"/>
      <c r="AD83" s="23"/>
      <c r="AE83" s="23"/>
      <c r="AF83" s="30"/>
    </row>
    <row r="84" spans="12:32" s="21" customFormat="1" x14ac:dyDescent="0.3">
      <c r="L84" s="22"/>
      <c r="M84" s="22"/>
      <c r="N84" s="25"/>
      <c r="O84" s="25"/>
      <c r="P84" s="22"/>
      <c r="Q84" s="22"/>
      <c r="R84" s="22"/>
      <c r="S84" s="22"/>
      <c r="T84" s="23"/>
      <c r="U84" s="23"/>
      <c r="X84" s="25"/>
      <c r="Y84" s="25"/>
      <c r="AD84" s="23"/>
      <c r="AE84" s="23"/>
      <c r="AF84" s="30"/>
    </row>
    <row r="85" spans="12:32" s="21" customFormat="1" x14ac:dyDescent="0.3">
      <c r="L85" s="24"/>
      <c r="M85" s="24"/>
      <c r="N85" s="26"/>
      <c r="O85" s="26"/>
      <c r="P85" s="24"/>
      <c r="Q85" s="24"/>
      <c r="R85" s="24"/>
      <c r="S85" s="22"/>
      <c r="T85" s="23"/>
      <c r="U85" s="23"/>
      <c r="X85" s="26"/>
      <c r="Y85" s="26"/>
      <c r="AD85" s="23"/>
      <c r="AE85" s="23"/>
      <c r="AF85" s="30"/>
    </row>
    <row r="86" spans="12:32" s="21" customFormat="1" x14ac:dyDescent="0.3">
      <c r="L86" s="22"/>
      <c r="M86" s="22"/>
      <c r="N86" s="25"/>
      <c r="O86" s="25"/>
      <c r="P86" s="22"/>
      <c r="Q86" s="22"/>
      <c r="R86" s="22"/>
      <c r="S86" s="22"/>
      <c r="T86" s="23"/>
      <c r="U86" s="23"/>
      <c r="X86" s="25"/>
      <c r="Y86" s="25"/>
      <c r="AD86" s="23"/>
      <c r="AE86" s="23"/>
      <c r="AF86" s="30"/>
    </row>
    <row r="87" spans="12:32" s="21" customFormat="1" x14ac:dyDescent="0.3">
      <c r="L87" s="22"/>
      <c r="M87" s="22"/>
      <c r="N87" s="25"/>
      <c r="O87" s="25"/>
      <c r="P87" s="22"/>
      <c r="Q87" s="22"/>
      <c r="R87" s="22"/>
      <c r="S87" s="22"/>
      <c r="T87" s="23"/>
      <c r="U87" s="23"/>
      <c r="X87" s="25"/>
      <c r="Y87" s="25"/>
      <c r="AD87" s="23"/>
      <c r="AE87" s="23"/>
      <c r="AF87" s="30"/>
    </row>
    <row r="88" spans="12:32" s="21" customFormat="1" x14ac:dyDescent="0.3">
      <c r="L88" s="22"/>
      <c r="M88" s="22"/>
      <c r="N88" s="25"/>
      <c r="O88" s="25"/>
      <c r="P88" s="22"/>
      <c r="Q88" s="22"/>
      <c r="R88" s="22"/>
      <c r="S88" s="22"/>
      <c r="T88" s="23"/>
      <c r="U88" s="23"/>
      <c r="X88" s="25"/>
      <c r="Y88" s="25"/>
      <c r="AD88" s="23"/>
      <c r="AE88" s="23"/>
      <c r="AF88" s="30"/>
    </row>
    <row r="89" spans="12:32" s="21" customFormat="1" x14ac:dyDescent="0.3">
      <c r="L89" s="22"/>
      <c r="M89" s="22"/>
      <c r="N89" s="25"/>
      <c r="O89" s="25"/>
      <c r="P89" s="22"/>
      <c r="Q89" s="22"/>
      <c r="R89" s="22"/>
      <c r="S89" s="22"/>
      <c r="T89" s="23"/>
      <c r="U89" s="23"/>
      <c r="X89" s="25"/>
      <c r="Y89" s="25"/>
      <c r="AD89" s="23"/>
      <c r="AE89" s="23"/>
      <c r="AF89" s="30"/>
    </row>
    <row r="90" spans="12:32" s="21" customFormat="1" x14ac:dyDescent="0.3">
      <c r="L90" s="22"/>
      <c r="M90" s="22"/>
      <c r="N90" s="25"/>
      <c r="O90" s="25"/>
      <c r="P90" s="22"/>
      <c r="Q90" s="22"/>
      <c r="R90" s="22"/>
      <c r="S90" s="22"/>
      <c r="T90" s="23"/>
      <c r="U90" s="23"/>
      <c r="X90" s="25"/>
      <c r="Y90" s="25"/>
      <c r="AD90" s="23"/>
      <c r="AE90" s="23"/>
      <c r="AF90" s="30"/>
    </row>
    <row r="91" spans="12:32" s="21" customFormat="1" x14ac:dyDescent="0.3">
      <c r="L91" s="24"/>
      <c r="M91" s="24"/>
      <c r="N91" s="26"/>
      <c r="O91" s="26"/>
      <c r="P91" s="24"/>
      <c r="Q91" s="24"/>
      <c r="R91" s="24"/>
      <c r="S91" s="22"/>
      <c r="T91" s="23"/>
      <c r="U91" s="23"/>
      <c r="X91" s="26"/>
      <c r="Y91" s="26"/>
      <c r="AD91" s="23"/>
      <c r="AE91" s="23"/>
      <c r="AF91" s="30"/>
    </row>
    <row r="92" spans="12:32" s="21" customFormat="1" x14ac:dyDescent="0.3">
      <c r="L92" s="22"/>
      <c r="M92" s="22"/>
      <c r="N92" s="25"/>
      <c r="O92" s="25"/>
      <c r="P92" s="22"/>
      <c r="Q92" s="22"/>
      <c r="R92" s="22"/>
      <c r="S92" s="22"/>
      <c r="T92" s="23"/>
      <c r="U92" s="23"/>
      <c r="X92" s="25"/>
      <c r="Y92" s="25"/>
      <c r="AD92" s="23"/>
      <c r="AE92" s="23"/>
      <c r="AF92" s="30"/>
    </row>
    <row r="93" spans="12:32" s="21" customFormat="1" x14ac:dyDescent="0.3">
      <c r="L93" s="22"/>
      <c r="M93" s="22"/>
      <c r="N93" s="25"/>
      <c r="O93" s="25"/>
      <c r="P93" s="22"/>
      <c r="Q93" s="22"/>
      <c r="R93" s="22"/>
      <c r="S93" s="22"/>
      <c r="T93" s="23"/>
      <c r="U93" s="23"/>
      <c r="X93" s="25"/>
      <c r="Y93" s="25"/>
      <c r="AD93" s="23"/>
      <c r="AE93" s="23"/>
      <c r="AF93" s="30"/>
    </row>
    <row r="94" spans="12:32" s="21" customFormat="1" x14ac:dyDescent="0.3">
      <c r="L94" s="22"/>
      <c r="M94" s="22"/>
      <c r="N94" s="25"/>
      <c r="O94" s="25"/>
      <c r="P94" s="22"/>
      <c r="Q94" s="22"/>
      <c r="R94" s="22"/>
      <c r="S94" s="22"/>
      <c r="T94" s="23"/>
      <c r="U94" s="23"/>
      <c r="X94" s="25"/>
      <c r="Y94" s="25"/>
      <c r="AD94" s="23"/>
      <c r="AE94" s="23"/>
      <c r="AF94" s="30"/>
    </row>
    <row r="95" spans="12:32" s="21" customFormat="1" x14ac:dyDescent="0.3">
      <c r="L95" s="22"/>
      <c r="M95" s="22"/>
      <c r="N95" s="25"/>
      <c r="O95" s="25"/>
      <c r="P95" s="22"/>
      <c r="Q95" s="22"/>
      <c r="R95" s="22"/>
      <c r="S95" s="22"/>
      <c r="T95" s="23"/>
      <c r="U95" s="23"/>
      <c r="X95" s="25"/>
      <c r="Y95" s="25"/>
      <c r="AD95" s="23"/>
      <c r="AE95" s="23"/>
      <c r="AF95" s="30"/>
    </row>
    <row r="96" spans="12:32" s="21" customFormat="1" x14ac:dyDescent="0.3">
      <c r="L96" s="22"/>
      <c r="M96" s="22"/>
      <c r="N96" s="25"/>
      <c r="O96" s="25"/>
      <c r="P96" s="22"/>
      <c r="Q96" s="22"/>
      <c r="R96" s="22"/>
      <c r="S96" s="22"/>
      <c r="T96" s="23"/>
      <c r="U96" s="23"/>
      <c r="X96" s="25"/>
      <c r="Y96" s="25"/>
      <c r="AD96" s="23"/>
      <c r="AE96" s="23"/>
      <c r="AF96" s="30"/>
    </row>
    <row r="97" spans="12:32" s="21" customFormat="1" x14ac:dyDescent="0.3">
      <c r="L97" s="24"/>
      <c r="M97" s="24"/>
      <c r="N97" s="26"/>
      <c r="O97" s="26"/>
      <c r="P97" s="24"/>
      <c r="Q97" s="24"/>
      <c r="R97" s="24"/>
      <c r="S97" s="22"/>
      <c r="T97" s="23"/>
      <c r="U97" s="23"/>
      <c r="X97" s="26"/>
      <c r="Y97" s="26"/>
      <c r="AD97" s="23"/>
      <c r="AE97" s="23"/>
      <c r="AF97" s="30"/>
    </row>
    <row r="98" spans="12:32" s="21" customFormat="1" x14ac:dyDescent="0.3">
      <c r="L98" s="22"/>
      <c r="M98" s="22"/>
      <c r="N98" s="25"/>
      <c r="O98" s="25"/>
      <c r="P98" s="22"/>
      <c r="Q98" s="22"/>
      <c r="R98" s="22"/>
      <c r="S98" s="22"/>
      <c r="T98" s="23"/>
      <c r="U98" s="23"/>
      <c r="X98" s="25"/>
      <c r="Y98" s="25"/>
      <c r="AD98" s="23"/>
      <c r="AE98" s="23"/>
      <c r="AF98" s="30"/>
    </row>
    <row r="99" spans="12:32" s="21" customFormat="1" x14ac:dyDescent="0.3">
      <c r="L99" s="22"/>
      <c r="M99" s="22"/>
      <c r="N99" s="25"/>
      <c r="O99" s="25"/>
      <c r="P99" s="22"/>
      <c r="Q99" s="22"/>
      <c r="R99" s="22"/>
      <c r="S99" s="22"/>
      <c r="T99" s="23"/>
      <c r="U99" s="23"/>
      <c r="X99" s="25"/>
      <c r="Y99" s="25"/>
      <c r="AD99" s="23"/>
      <c r="AE99" s="23"/>
      <c r="AF99" s="30"/>
    </row>
    <row r="100" spans="12:32" s="21" customFormat="1" x14ac:dyDescent="0.3">
      <c r="L100" s="22"/>
      <c r="M100" s="22"/>
      <c r="N100" s="25"/>
      <c r="O100" s="25"/>
      <c r="P100" s="22"/>
      <c r="Q100" s="22"/>
      <c r="R100" s="22"/>
      <c r="S100" s="22"/>
      <c r="T100" s="23"/>
      <c r="U100" s="23"/>
      <c r="X100" s="25"/>
      <c r="Y100" s="25"/>
      <c r="AD100" s="23"/>
      <c r="AE100" s="23"/>
      <c r="AF100" s="30"/>
    </row>
    <row r="101" spans="12:32" s="21" customFormat="1" x14ac:dyDescent="0.3">
      <c r="L101" s="22"/>
      <c r="M101" s="22"/>
      <c r="N101" s="25"/>
      <c r="O101" s="25"/>
      <c r="P101" s="22"/>
      <c r="Q101" s="22"/>
      <c r="R101" s="22"/>
      <c r="S101" s="22"/>
      <c r="T101" s="23"/>
      <c r="U101" s="23"/>
      <c r="X101" s="25"/>
      <c r="Y101" s="25"/>
      <c r="AD101" s="23"/>
      <c r="AE101" s="23"/>
      <c r="AF101" s="30"/>
    </row>
    <row r="102" spans="12:32" s="21" customFormat="1" x14ac:dyDescent="0.3">
      <c r="L102" s="22"/>
      <c r="M102" s="22"/>
      <c r="N102" s="25"/>
      <c r="O102" s="25"/>
      <c r="P102" s="22"/>
      <c r="Q102" s="22"/>
      <c r="R102" s="22"/>
      <c r="S102" s="22"/>
      <c r="T102" s="23"/>
      <c r="U102" s="23"/>
      <c r="X102" s="25"/>
      <c r="Y102" s="25"/>
      <c r="AD102" s="23"/>
      <c r="AE102" s="23"/>
      <c r="AF102" s="30"/>
    </row>
    <row r="103" spans="12:32" s="21" customFormat="1" x14ac:dyDescent="0.3">
      <c r="L103" s="24"/>
      <c r="M103" s="24"/>
      <c r="N103" s="26"/>
      <c r="O103" s="26"/>
      <c r="P103" s="24"/>
      <c r="Q103" s="24"/>
      <c r="R103" s="24"/>
      <c r="S103" s="22"/>
      <c r="T103" s="23"/>
      <c r="U103" s="23"/>
      <c r="X103" s="26"/>
      <c r="Y103" s="26"/>
      <c r="AD103" s="23"/>
      <c r="AE103" s="23"/>
      <c r="AF103" s="30"/>
    </row>
    <row r="104" spans="12:32" s="21" customFormat="1" x14ac:dyDescent="0.3">
      <c r="L104" s="22"/>
      <c r="M104" s="22"/>
      <c r="N104" s="25"/>
      <c r="O104" s="25"/>
      <c r="P104" s="22"/>
      <c r="Q104" s="22"/>
      <c r="R104" s="22"/>
      <c r="S104" s="22"/>
      <c r="T104" s="23"/>
      <c r="U104" s="23"/>
      <c r="X104" s="25"/>
      <c r="Y104" s="25"/>
      <c r="AD104" s="23"/>
      <c r="AE104" s="23"/>
      <c r="AF104" s="30"/>
    </row>
    <row r="105" spans="12:32" s="21" customFormat="1" x14ac:dyDescent="0.3">
      <c r="L105" s="22"/>
      <c r="M105" s="22"/>
      <c r="N105" s="25"/>
      <c r="O105" s="25"/>
      <c r="P105" s="22"/>
      <c r="Q105" s="22"/>
      <c r="R105" s="22"/>
      <c r="S105" s="22"/>
      <c r="T105" s="23"/>
      <c r="U105" s="23"/>
      <c r="X105" s="25"/>
      <c r="Y105" s="25"/>
      <c r="AD105" s="23"/>
      <c r="AE105" s="23"/>
      <c r="AF105" s="30"/>
    </row>
    <row r="106" spans="12:32" s="21" customFormat="1" x14ac:dyDescent="0.3">
      <c r="L106" s="22"/>
      <c r="M106" s="22"/>
      <c r="N106" s="25"/>
      <c r="O106" s="25"/>
      <c r="P106" s="22"/>
      <c r="Q106" s="22"/>
      <c r="R106" s="22"/>
      <c r="S106" s="22"/>
      <c r="T106" s="23"/>
      <c r="U106" s="23"/>
      <c r="X106" s="25"/>
      <c r="Y106" s="25"/>
      <c r="AD106" s="23"/>
      <c r="AE106" s="23"/>
      <c r="AF106" s="30"/>
    </row>
    <row r="107" spans="12:32" s="21" customFormat="1" x14ac:dyDescent="0.3">
      <c r="L107" s="22"/>
      <c r="M107" s="22"/>
      <c r="N107" s="25"/>
      <c r="O107" s="25"/>
      <c r="P107" s="22"/>
      <c r="Q107" s="22"/>
      <c r="R107" s="22"/>
      <c r="S107" s="22"/>
      <c r="T107" s="23"/>
      <c r="U107" s="23"/>
      <c r="X107" s="25"/>
      <c r="Y107" s="25"/>
      <c r="AD107" s="23"/>
      <c r="AE107" s="23"/>
      <c r="AF107" s="30"/>
    </row>
    <row r="108" spans="12:32" s="21" customFormat="1" x14ac:dyDescent="0.3">
      <c r="L108" s="22"/>
      <c r="M108" s="22"/>
      <c r="N108" s="25"/>
      <c r="O108" s="25"/>
      <c r="P108" s="22"/>
      <c r="Q108" s="22"/>
      <c r="R108" s="22"/>
      <c r="S108" s="22"/>
      <c r="T108" s="23"/>
      <c r="U108" s="23"/>
      <c r="X108" s="25"/>
      <c r="Y108" s="25"/>
      <c r="AD108" s="23"/>
      <c r="AE108" s="23"/>
      <c r="AF108" s="30"/>
    </row>
    <row r="109" spans="12:32" s="21" customFormat="1" x14ac:dyDescent="0.3">
      <c r="L109" s="24"/>
      <c r="M109" s="24"/>
      <c r="N109" s="26"/>
      <c r="O109" s="26"/>
      <c r="P109" s="24"/>
      <c r="Q109" s="24"/>
      <c r="R109" s="24"/>
      <c r="S109" s="22"/>
      <c r="T109" s="23"/>
      <c r="U109" s="23"/>
      <c r="X109" s="26"/>
      <c r="Y109" s="26"/>
      <c r="AD109" s="23"/>
      <c r="AE109" s="23"/>
      <c r="AF109" s="30"/>
    </row>
    <row r="110" spans="12:32" s="21" customFormat="1" x14ac:dyDescent="0.3">
      <c r="L110" s="22"/>
      <c r="M110" s="22"/>
      <c r="N110" s="25"/>
      <c r="O110" s="25"/>
      <c r="P110" s="22"/>
      <c r="Q110" s="22"/>
      <c r="R110" s="22"/>
      <c r="S110" s="22"/>
      <c r="T110" s="23"/>
      <c r="U110" s="23"/>
      <c r="X110" s="25"/>
      <c r="Y110" s="25"/>
      <c r="AD110" s="23"/>
      <c r="AE110" s="23"/>
      <c r="AF110" s="30"/>
    </row>
    <row r="111" spans="12:32" s="21" customFormat="1" x14ac:dyDescent="0.3">
      <c r="L111" s="22"/>
      <c r="M111" s="22"/>
      <c r="N111" s="25"/>
      <c r="O111" s="25"/>
      <c r="P111" s="22"/>
      <c r="Q111" s="22"/>
      <c r="R111" s="22"/>
      <c r="S111" s="22"/>
      <c r="T111" s="23"/>
      <c r="U111" s="23"/>
      <c r="X111" s="25"/>
      <c r="Y111" s="25"/>
      <c r="AD111" s="23"/>
      <c r="AE111" s="23"/>
      <c r="AF111" s="30"/>
    </row>
    <row r="112" spans="12:32" s="21" customFormat="1" x14ac:dyDescent="0.3">
      <c r="L112" s="22"/>
      <c r="M112" s="22"/>
      <c r="N112" s="25"/>
      <c r="O112" s="25"/>
      <c r="P112" s="22"/>
      <c r="Q112" s="22"/>
      <c r="R112" s="22"/>
      <c r="S112" s="22"/>
      <c r="T112" s="23"/>
      <c r="U112" s="23"/>
      <c r="X112" s="25"/>
      <c r="Y112" s="25"/>
      <c r="AD112" s="23"/>
      <c r="AE112" s="23"/>
      <c r="AF112" s="30"/>
    </row>
    <row r="113" spans="12:32" s="21" customFormat="1" x14ac:dyDescent="0.3">
      <c r="L113" s="22"/>
      <c r="M113" s="22"/>
      <c r="N113" s="25"/>
      <c r="O113" s="25"/>
      <c r="P113" s="22"/>
      <c r="Q113" s="22"/>
      <c r="R113" s="22"/>
      <c r="S113" s="22"/>
      <c r="T113" s="23"/>
      <c r="U113" s="23"/>
      <c r="X113" s="25"/>
      <c r="Y113" s="25"/>
      <c r="AD113" s="23"/>
      <c r="AE113" s="23"/>
      <c r="AF113" s="30"/>
    </row>
    <row r="114" spans="12:32" s="21" customFormat="1" x14ac:dyDescent="0.3">
      <c r="L114" s="22"/>
      <c r="M114" s="22"/>
      <c r="N114" s="25"/>
      <c r="O114" s="25"/>
      <c r="P114" s="22"/>
      <c r="Q114" s="22"/>
      <c r="R114" s="22"/>
      <c r="S114" s="22"/>
      <c r="T114" s="23"/>
      <c r="U114" s="23"/>
      <c r="X114" s="25"/>
      <c r="Y114" s="25"/>
      <c r="AD114" s="23"/>
      <c r="AE114" s="23"/>
      <c r="AF114" s="30"/>
    </row>
    <row r="115" spans="12:32" s="21" customFormat="1" x14ac:dyDescent="0.3">
      <c r="L115" s="24"/>
      <c r="M115" s="24"/>
      <c r="N115" s="26"/>
      <c r="O115" s="26"/>
      <c r="P115" s="24"/>
      <c r="Q115" s="24"/>
      <c r="R115" s="24"/>
      <c r="S115" s="22"/>
      <c r="T115" s="23"/>
      <c r="U115" s="23"/>
      <c r="X115" s="26"/>
      <c r="Y115" s="26"/>
      <c r="AD115" s="23"/>
      <c r="AE115" s="23"/>
      <c r="AF115" s="30"/>
    </row>
    <row r="116" spans="12:32" s="21" customFormat="1" x14ac:dyDescent="0.3">
      <c r="L116" s="22"/>
      <c r="M116" s="22"/>
      <c r="N116" s="25"/>
      <c r="O116" s="25"/>
      <c r="P116" s="22"/>
      <c r="Q116" s="22"/>
      <c r="R116" s="22"/>
      <c r="S116" s="22"/>
      <c r="T116" s="23"/>
      <c r="U116" s="23"/>
      <c r="X116" s="25"/>
      <c r="Y116" s="25"/>
      <c r="AD116" s="23"/>
      <c r="AE116" s="23"/>
      <c r="AF116" s="30"/>
    </row>
    <row r="117" spans="12:32" s="21" customFormat="1" x14ac:dyDescent="0.3">
      <c r="L117" s="22"/>
      <c r="M117" s="22"/>
      <c r="N117" s="25"/>
      <c r="O117" s="25"/>
      <c r="P117" s="22"/>
      <c r="Q117" s="22"/>
      <c r="R117" s="22"/>
      <c r="S117" s="22"/>
      <c r="T117" s="23"/>
      <c r="U117" s="23"/>
      <c r="X117" s="25"/>
      <c r="Y117" s="25"/>
      <c r="AD117" s="23"/>
      <c r="AE117" s="23"/>
      <c r="AF117" s="30"/>
    </row>
    <row r="118" spans="12:32" s="21" customFormat="1" x14ac:dyDescent="0.3">
      <c r="L118" s="22"/>
      <c r="M118" s="22"/>
      <c r="N118" s="25"/>
      <c r="O118" s="25"/>
      <c r="P118" s="22"/>
      <c r="Q118" s="22"/>
      <c r="R118" s="22"/>
      <c r="S118" s="22"/>
      <c r="T118" s="23"/>
      <c r="U118" s="23"/>
      <c r="X118" s="25"/>
      <c r="Y118" s="25"/>
      <c r="AD118" s="23"/>
      <c r="AE118" s="23"/>
      <c r="AF118" s="30"/>
    </row>
    <row r="119" spans="12:32" s="21" customFormat="1" x14ac:dyDescent="0.3">
      <c r="L119" s="22"/>
      <c r="M119" s="22"/>
      <c r="N119" s="25"/>
      <c r="O119" s="25"/>
      <c r="P119" s="22"/>
      <c r="Q119" s="22"/>
      <c r="R119" s="22"/>
      <c r="S119" s="22"/>
      <c r="T119" s="23"/>
      <c r="U119" s="23"/>
      <c r="X119" s="25"/>
      <c r="Y119" s="25"/>
      <c r="AD119" s="23"/>
      <c r="AE119" s="23"/>
      <c r="AF119" s="30"/>
    </row>
    <row r="120" spans="12:32" s="21" customFormat="1" x14ac:dyDescent="0.3">
      <c r="L120" s="22"/>
      <c r="M120" s="22"/>
      <c r="N120" s="25"/>
      <c r="O120" s="25"/>
      <c r="P120" s="22"/>
      <c r="Q120" s="22"/>
      <c r="R120" s="22"/>
      <c r="S120" s="22"/>
      <c r="T120" s="23"/>
      <c r="U120" s="23"/>
      <c r="X120" s="25"/>
      <c r="Y120" s="25"/>
      <c r="AD120" s="23"/>
      <c r="AE120" s="23"/>
      <c r="AF120" s="30"/>
    </row>
    <row r="121" spans="12:32" s="21" customFormat="1" x14ac:dyDescent="0.3">
      <c r="L121" s="24"/>
      <c r="M121" s="24"/>
      <c r="N121" s="26"/>
      <c r="O121" s="26"/>
      <c r="P121" s="24"/>
      <c r="Q121" s="24"/>
      <c r="R121" s="24"/>
      <c r="S121" s="22"/>
      <c r="T121" s="23"/>
      <c r="U121" s="23"/>
      <c r="X121" s="26"/>
      <c r="Y121" s="26"/>
      <c r="AD121" s="23"/>
      <c r="AE121" s="23"/>
      <c r="AF121" s="30"/>
    </row>
    <row r="122" spans="12:32" s="21" customFormat="1" x14ac:dyDescent="0.3">
      <c r="L122" s="22"/>
      <c r="M122" s="22"/>
      <c r="N122" s="25"/>
      <c r="O122" s="25"/>
      <c r="P122" s="22"/>
      <c r="Q122" s="22"/>
      <c r="R122" s="22"/>
      <c r="S122" s="22"/>
      <c r="T122" s="23"/>
      <c r="U122" s="23"/>
      <c r="X122" s="25"/>
      <c r="Y122" s="25"/>
      <c r="AD122" s="23"/>
      <c r="AE122" s="23"/>
      <c r="AF122" s="30"/>
    </row>
    <row r="123" spans="12:32" s="21" customFormat="1" x14ac:dyDescent="0.3">
      <c r="L123" s="22"/>
      <c r="M123" s="22"/>
      <c r="N123" s="25"/>
      <c r="O123" s="25"/>
      <c r="P123" s="22"/>
      <c r="Q123" s="22"/>
      <c r="R123" s="22"/>
      <c r="S123" s="22"/>
      <c r="T123" s="23"/>
      <c r="U123" s="23"/>
      <c r="X123" s="25"/>
      <c r="Y123" s="25"/>
      <c r="AD123" s="23"/>
      <c r="AE123" s="23"/>
      <c r="AF123" s="30"/>
    </row>
    <row r="124" spans="12:32" s="21" customFormat="1" x14ac:dyDescent="0.3">
      <c r="L124" s="22"/>
      <c r="M124" s="22"/>
      <c r="N124" s="25"/>
      <c r="O124" s="25"/>
      <c r="P124" s="22"/>
      <c r="Q124" s="22"/>
      <c r="R124" s="22"/>
      <c r="S124" s="22"/>
      <c r="T124" s="23"/>
      <c r="U124" s="23"/>
      <c r="X124" s="25"/>
      <c r="Y124" s="25"/>
      <c r="AD124" s="23"/>
      <c r="AE124" s="23"/>
      <c r="AF124" s="30"/>
    </row>
    <row r="125" spans="12:32" s="21" customFormat="1" x14ac:dyDescent="0.3">
      <c r="L125" s="22"/>
      <c r="M125" s="22"/>
      <c r="N125" s="25"/>
      <c r="O125" s="25"/>
      <c r="P125" s="22"/>
      <c r="Q125" s="22"/>
      <c r="R125" s="22"/>
      <c r="S125" s="22"/>
      <c r="T125" s="23"/>
      <c r="U125" s="23"/>
      <c r="X125" s="25"/>
      <c r="Y125" s="25"/>
      <c r="AD125" s="23"/>
      <c r="AE125" s="23"/>
      <c r="AF125" s="30"/>
    </row>
    <row r="126" spans="12:32" s="21" customFormat="1" x14ac:dyDescent="0.3">
      <c r="L126" s="22"/>
      <c r="M126" s="22"/>
      <c r="N126" s="25"/>
      <c r="O126" s="25"/>
      <c r="P126" s="22"/>
      <c r="Q126" s="22"/>
      <c r="R126" s="22"/>
      <c r="S126" s="22"/>
      <c r="T126" s="23"/>
      <c r="U126" s="23"/>
      <c r="X126" s="25"/>
      <c r="Y126" s="25"/>
      <c r="AD126" s="23"/>
      <c r="AE126" s="23"/>
      <c r="AF126" s="30"/>
    </row>
    <row r="127" spans="12:32" s="21" customFormat="1" x14ac:dyDescent="0.3">
      <c r="L127" s="24"/>
      <c r="M127" s="24"/>
      <c r="N127" s="26"/>
      <c r="O127" s="26"/>
      <c r="P127" s="24"/>
      <c r="Q127" s="24"/>
      <c r="R127" s="24"/>
      <c r="S127" s="22"/>
      <c r="T127" s="23"/>
      <c r="U127" s="23"/>
      <c r="X127" s="26"/>
      <c r="Y127" s="26"/>
      <c r="AD127" s="23"/>
      <c r="AE127" s="23"/>
      <c r="AF127" s="30"/>
    </row>
    <row r="128" spans="12:32" s="21" customFormat="1" x14ac:dyDescent="0.3">
      <c r="L128" s="22"/>
      <c r="M128" s="22"/>
      <c r="N128" s="25"/>
      <c r="O128" s="25"/>
      <c r="P128" s="22"/>
      <c r="Q128" s="22"/>
      <c r="R128" s="22"/>
      <c r="S128" s="22"/>
      <c r="T128" s="23"/>
      <c r="U128" s="23"/>
      <c r="X128" s="25"/>
      <c r="Y128" s="25"/>
      <c r="AD128" s="23"/>
      <c r="AE128" s="23"/>
      <c r="AF128" s="30"/>
    </row>
    <row r="129" spans="12:32" s="21" customFormat="1" x14ac:dyDescent="0.3">
      <c r="L129" s="22"/>
      <c r="M129" s="22"/>
      <c r="N129" s="25"/>
      <c r="O129" s="25"/>
      <c r="P129" s="22"/>
      <c r="Q129" s="22"/>
      <c r="R129" s="22"/>
      <c r="S129" s="22"/>
      <c r="T129" s="23"/>
      <c r="U129" s="23"/>
      <c r="X129" s="25"/>
      <c r="Y129" s="25"/>
      <c r="AD129" s="23"/>
      <c r="AE129" s="23"/>
      <c r="AF129" s="30"/>
    </row>
    <row r="130" spans="12:32" s="21" customFormat="1" x14ac:dyDescent="0.3">
      <c r="L130" s="22"/>
      <c r="M130" s="22"/>
      <c r="N130" s="25"/>
      <c r="O130" s="25"/>
      <c r="P130" s="22"/>
      <c r="Q130" s="22"/>
      <c r="R130" s="22"/>
      <c r="S130" s="22"/>
      <c r="T130" s="23"/>
      <c r="U130" s="23"/>
      <c r="X130" s="25"/>
      <c r="Y130" s="25"/>
      <c r="AD130" s="23"/>
      <c r="AE130" s="23"/>
      <c r="AF130" s="30"/>
    </row>
    <row r="131" spans="12:32" s="21" customFormat="1" x14ac:dyDescent="0.3">
      <c r="L131" s="22"/>
      <c r="M131" s="22"/>
      <c r="N131" s="25"/>
      <c r="O131" s="25"/>
      <c r="P131" s="22"/>
      <c r="Q131" s="22"/>
      <c r="R131" s="22"/>
      <c r="S131" s="22"/>
      <c r="T131" s="23"/>
      <c r="U131" s="23"/>
      <c r="X131" s="25"/>
      <c r="Y131" s="25"/>
      <c r="AD131" s="23"/>
      <c r="AE131" s="23"/>
      <c r="AF131" s="30"/>
    </row>
    <row r="132" spans="12:32" s="21" customFormat="1" x14ac:dyDescent="0.3">
      <c r="L132" s="22"/>
      <c r="M132" s="22"/>
      <c r="N132" s="25"/>
      <c r="O132" s="25"/>
      <c r="P132" s="22"/>
      <c r="Q132" s="22"/>
      <c r="R132" s="22"/>
      <c r="S132" s="22"/>
      <c r="T132" s="23"/>
      <c r="U132" s="23"/>
      <c r="X132" s="25"/>
      <c r="Y132" s="25"/>
      <c r="AD132" s="23"/>
      <c r="AE132" s="23"/>
      <c r="AF132" s="30"/>
    </row>
    <row r="133" spans="12:32" s="21" customFormat="1" x14ac:dyDescent="0.3">
      <c r="L133" s="24"/>
      <c r="M133" s="24"/>
      <c r="N133" s="26"/>
      <c r="O133" s="26"/>
      <c r="P133" s="24"/>
      <c r="Q133" s="24"/>
      <c r="R133" s="24"/>
      <c r="S133" s="22"/>
      <c r="T133" s="23"/>
      <c r="U133" s="23"/>
      <c r="X133" s="26"/>
      <c r="Y133" s="26"/>
      <c r="AD133" s="23"/>
      <c r="AE133" s="23"/>
      <c r="AF133" s="30"/>
    </row>
    <row r="134" spans="12:32" s="21" customFormat="1" x14ac:dyDescent="0.3">
      <c r="L134" s="22"/>
      <c r="M134" s="22"/>
      <c r="N134" s="25"/>
      <c r="O134" s="25"/>
      <c r="P134" s="22"/>
      <c r="Q134" s="22"/>
      <c r="R134" s="22"/>
      <c r="S134" s="22"/>
      <c r="T134" s="23"/>
      <c r="U134" s="23"/>
      <c r="X134" s="25"/>
      <c r="Y134" s="25"/>
      <c r="AD134" s="23"/>
      <c r="AE134" s="23"/>
      <c r="AF134" s="30"/>
    </row>
    <row r="135" spans="12:32" s="21" customFormat="1" x14ac:dyDescent="0.3">
      <c r="L135" s="22"/>
      <c r="M135" s="22"/>
      <c r="N135" s="25"/>
      <c r="O135" s="25"/>
      <c r="P135" s="22"/>
      <c r="Q135" s="22"/>
      <c r="R135" s="22"/>
      <c r="S135" s="22"/>
      <c r="T135" s="23"/>
      <c r="U135" s="23"/>
      <c r="X135" s="25"/>
      <c r="Y135" s="25"/>
      <c r="AD135" s="23"/>
      <c r="AE135" s="23"/>
      <c r="AF135" s="30"/>
    </row>
    <row r="136" spans="12:32" s="21" customFormat="1" x14ac:dyDescent="0.3">
      <c r="L136" s="22"/>
      <c r="M136" s="22"/>
      <c r="N136" s="25"/>
      <c r="O136" s="25"/>
      <c r="P136" s="22"/>
      <c r="Q136" s="22"/>
      <c r="R136" s="22"/>
      <c r="S136" s="22"/>
      <c r="T136" s="23"/>
      <c r="U136" s="23"/>
      <c r="X136" s="25"/>
      <c r="Y136" s="25"/>
      <c r="AD136" s="23"/>
      <c r="AE136" s="23"/>
      <c r="AF136" s="30"/>
    </row>
    <row r="137" spans="12:32" s="21" customFormat="1" x14ac:dyDescent="0.3">
      <c r="L137" s="22"/>
      <c r="M137" s="22"/>
      <c r="N137" s="25"/>
      <c r="O137" s="25"/>
      <c r="P137" s="22"/>
      <c r="Q137" s="22"/>
      <c r="R137" s="22"/>
      <c r="S137" s="22"/>
      <c r="T137" s="23"/>
      <c r="U137" s="23"/>
      <c r="X137" s="25"/>
      <c r="Y137" s="25"/>
      <c r="AD137" s="23"/>
      <c r="AE137" s="23"/>
      <c r="AF137" s="30"/>
    </row>
    <row r="138" spans="12:32" s="21" customFormat="1" x14ac:dyDescent="0.3">
      <c r="L138" s="22"/>
      <c r="M138" s="22"/>
      <c r="N138" s="25"/>
      <c r="O138" s="25"/>
      <c r="P138" s="22"/>
      <c r="Q138" s="22"/>
      <c r="R138" s="22"/>
      <c r="S138" s="22"/>
      <c r="T138" s="23"/>
      <c r="U138" s="23"/>
      <c r="X138" s="25"/>
      <c r="Y138" s="25"/>
      <c r="AD138" s="23"/>
      <c r="AE138" s="23"/>
      <c r="AF138" s="30"/>
    </row>
    <row r="139" spans="12:32" s="21" customFormat="1" x14ac:dyDescent="0.3">
      <c r="L139" s="24"/>
      <c r="M139" s="24"/>
      <c r="N139" s="26"/>
      <c r="O139" s="26"/>
      <c r="P139" s="24"/>
      <c r="Q139" s="24"/>
      <c r="R139" s="24"/>
      <c r="S139" s="22"/>
      <c r="T139" s="23"/>
      <c r="U139" s="23"/>
      <c r="X139" s="26"/>
      <c r="Y139" s="26"/>
      <c r="AD139" s="23"/>
      <c r="AE139" s="23"/>
      <c r="AF139" s="30"/>
    </row>
    <row r="140" spans="12:32" s="21" customFormat="1" x14ac:dyDescent="0.3">
      <c r="L140" s="22"/>
      <c r="M140" s="22"/>
      <c r="N140" s="25"/>
      <c r="O140" s="25"/>
      <c r="P140" s="22"/>
      <c r="Q140" s="22"/>
      <c r="R140" s="22"/>
      <c r="S140" s="22"/>
      <c r="T140" s="23"/>
      <c r="U140" s="23"/>
      <c r="X140" s="25"/>
      <c r="Y140" s="25"/>
      <c r="AD140" s="23"/>
      <c r="AE140" s="23"/>
      <c r="AF140" s="30"/>
    </row>
    <row r="141" spans="12:32" s="21" customFormat="1" x14ac:dyDescent="0.3">
      <c r="L141" s="22"/>
      <c r="M141" s="22"/>
      <c r="N141" s="25"/>
      <c r="O141" s="25"/>
      <c r="P141" s="22"/>
      <c r="Q141" s="22"/>
      <c r="R141" s="22"/>
      <c r="S141" s="22"/>
      <c r="T141" s="23"/>
      <c r="U141" s="23"/>
      <c r="X141" s="25"/>
      <c r="Y141" s="25"/>
      <c r="AD141" s="23"/>
      <c r="AE141" s="23"/>
      <c r="AF141" s="30"/>
    </row>
    <row r="142" spans="12:32" s="21" customFormat="1" x14ac:dyDescent="0.3">
      <c r="L142" s="22"/>
      <c r="M142" s="22"/>
      <c r="N142" s="25"/>
      <c r="O142" s="25"/>
      <c r="P142" s="22"/>
      <c r="Q142" s="22"/>
      <c r="R142" s="22"/>
      <c r="S142" s="22"/>
      <c r="T142" s="23"/>
      <c r="U142" s="23"/>
      <c r="X142" s="25"/>
      <c r="Y142" s="25"/>
      <c r="AD142" s="23"/>
      <c r="AE142" s="23"/>
      <c r="AF142" s="30"/>
    </row>
    <row r="143" spans="12:32" s="21" customFormat="1" x14ac:dyDescent="0.3">
      <c r="L143" s="22"/>
      <c r="M143" s="22"/>
      <c r="N143" s="25"/>
      <c r="O143" s="25"/>
      <c r="P143" s="22"/>
      <c r="Q143" s="22"/>
      <c r="R143" s="22"/>
      <c r="S143" s="22"/>
      <c r="T143" s="23"/>
      <c r="U143" s="23"/>
      <c r="X143" s="25"/>
      <c r="Y143" s="25"/>
      <c r="AD143" s="23"/>
      <c r="AE143" s="23"/>
      <c r="AF143" s="30"/>
    </row>
    <row r="144" spans="12:32" s="21" customFormat="1" x14ac:dyDescent="0.3">
      <c r="L144" s="22"/>
      <c r="M144" s="22"/>
      <c r="N144" s="25"/>
      <c r="O144" s="25"/>
      <c r="P144" s="22"/>
      <c r="Q144" s="22"/>
      <c r="R144" s="22"/>
      <c r="S144" s="22"/>
      <c r="T144" s="23"/>
      <c r="U144" s="23"/>
      <c r="X144" s="25"/>
      <c r="Y144" s="25"/>
      <c r="AD144" s="23"/>
      <c r="AE144" s="23"/>
      <c r="AF144" s="30"/>
    </row>
    <row r="145" spans="12:32" s="21" customFormat="1" x14ac:dyDescent="0.3">
      <c r="L145" s="24"/>
      <c r="M145" s="24"/>
      <c r="N145" s="26"/>
      <c r="O145" s="26"/>
      <c r="P145" s="24"/>
      <c r="Q145" s="24"/>
      <c r="R145" s="24"/>
      <c r="S145" s="22"/>
      <c r="T145" s="23"/>
      <c r="U145" s="23"/>
      <c r="X145" s="26"/>
      <c r="Y145" s="26"/>
      <c r="AD145" s="23"/>
      <c r="AE145" s="23"/>
      <c r="AF145" s="30"/>
    </row>
    <row r="146" spans="12:32" s="21" customFormat="1" x14ac:dyDescent="0.3">
      <c r="L146" s="22"/>
      <c r="M146" s="22"/>
      <c r="N146" s="25"/>
      <c r="O146" s="25"/>
      <c r="P146" s="22"/>
      <c r="Q146" s="22"/>
      <c r="R146" s="22"/>
      <c r="S146" s="22"/>
      <c r="T146" s="23"/>
      <c r="U146" s="23"/>
      <c r="X146" s="25"/>
      <c r="Y146" s="25"/>
      <c r="AD146" s="23"/>
      <c r="AE146" s="23"/>
      <c r="AF146" s="30"/>
    </row>
    <row r="147" spans="12:32" s="21" customFormat="1" x14ac:dyDescent="0.3">
      <c r="L147" s="22"/>
      <c r="M147" s="22"/>
      <c r="N147" s="25"/>
      <c r="O147" s="25"/>
      <c r="P147" s="22"/>
      <c r="Q147" s="22"/>
      <c r="R147" s="22"/>
      <c r="S147" s="22"/>
      <c r="T147" s="23"/>
      <c r="U147" s="23"/>
      <c r="X147" s="25"/>
      <c r="Y147" s="25"/>
      <c r="AD147" s="23"/>
      <c r="AE147" s="23"/>
      <c r="AF147" s="30"/>
    </row>
    <row r="148" spans="12:32" s="21" customFormat="1" x14ac:dyDescent="0.3">
      <c r="L148" s="22"/>
      <c r="M148" s="22"/>
      <c r="N148" s="25"/>
      <c r="O148" s="25"/>
      <c r="P148" s="22"/>
      <c r="Q148" s="22"/>
      <c r="R148" s="22"/>
      <c r="S148" s="22"/>
      <c r="T148" s="23"/>
      <c r="U148" s="23"/>
      <c r="X148" s="25"/>
      <c r="Y148" s="25"/>
      <c r="AD148" s="23"/>
      <c r="AE148" s="23"/>
      <c r="AF148" s="30"/>
    </row>
    <row r="149" spans="12:32" s="21" customFormat="1" x14ac:dyDescent="0.3">
      <c r="L149" s="22"/>
      <c r="M149" s="22"/>
      <c r="N149" s="25"/>
      <c r="O149" s="25"/>
      <c r="P149" s="22"/>
      <c r="Q149" s="22"/>
      <c r="R149" s="22"/>
      <c r="S149" s="22"/>
      <c r="T149" s="23"/>
      <c r="U149" s="23"/>
      <c r="X149" s="25"/>
      <c r="Y149" s="25"/>
      <c r="AD149" s="23"/>
      <c r="AE149" s="23"/>
      <c r="AF149" s="30"/>
    </row>
    <row r="150" spans="12:32" s="21" customFormat="1" x14ac:dyDescent="0.3">
      <c r="L150" s="22"/>
      <c r="M150" s="22"/>
      <c r="N150" s="25"/>
      <c r="O150" s="25"/>
      <c r="P150" s="22"/>
      <c r="Q150" s="22"/>
      <c r="R150" s="22"/>
      <c r="S150" s="22"/>
      <c r="T150" s="23"/>
      <c r="U150" s="23"/>
      <c r="X150" s="25"/>
      <c r="Y150" s="25"/>
      <c r="AD150" s="23"/>
      <c r="AE150" s="23"/>
      <c r="AF150" s="30"/>
    </row>
    <row r="151" spans="12:32" s="21" customFormat="1" x14ac:dyDescent="0.3">
      <c r="L151" s="24"/>
      <c r="M151" s="24"/>
      <c r="N151" s="26"/>
      <c r="O151" s="26"/>
      <c r="P151" s="24"/>
      <c r="Q151" s="24"/>
      <c r="R151" s="24"/>
      <c r="S151" s="22"/>
      <c r="T151" s="23"/>
      <c r="U151" s="23"/>
      <c r="X151" s="26"/>
      <c r="Y151" s="26"/>
      <c r="AD151" s="23"/>
      <c r="AE151" s="23"/>
      <c r="AF151" s="30"/>
    </row>
    <row r="152" spans="12:32" s="21" customFormat="1" x14ac:dyDescent="0.3">
      <c r="L152" s="22"/>
      <c r="M152" s="22"/>
      <c r="N152" s="25"/>
      <c r="O152" s="25"/>
      <c r="P152" s="22"/>
      <c r="Q152" s="22"/>
      <c r="R152" s="22"/>
      <c r="S152" s="22"/>
      <c r="T152" s="23"/>
      <c r="U152" s="23"/>
      <c r="X152" s="25"/>
      <c r="Y152" s="25"/>
      <c r="AD152" s="23"/>
      <c r="AE152" s="23"/>
      <c r="AF152" s="30"/>
    </row>
    <row r="153" spans="12:32" s="21" customFormat="1" x14ac:dyDescent="0.3">
      <c r="L153" s="22"/>
      <c r="M153" s="22"/>
      <c r="N153" s="25"/>
      <c r="O153" s="25"/>
      <c r="P153" s="22"/>
      <c r="Q153" s="22"/>
      <c r="R153" s="22"/>
      <c r="S153" s="22"/>
      <c r="T153" s="23"/>
      <c r="U153" s="23"/>
      <c r="X153" s="25"/>
      <c r="Y153" s="25"/>
      <c r="AD153" s="23"/>
      <c r="AE153" s="23"/>
      <c r="AF153" s="30"/>
    </row>
    <row r="154" spans="12:32" s="21" customFormat="1" x14ac:dyDescent="0.3">
      <c r="L154" s="22"/>
      <c r="M154" s="22"/>
      <c r="N154" s="25"/>
      <c r="O154" s="25"/>
      <c r="P154" s="22"/>
      <c r="Q154" s="22"/>
      <c r="R154" s="22"/>
      <c r="S154" s="22"/>
      <c r="T154" s="23"/>
      <c r="U154" s="23"/>
      <c r="X154" s="25"/>
      <c r="Y154" s="25"/>
      <c r="AD154" s="23"/>
      <c r="AE154" s="23"/>
      <c r="AF154" s="30"/>
    </row>
    <row r="155" spans="12:32" s="21" customFormat="1" x14ac:dyDescent="0.3">
      <c r="L155" s="22"/>
      <c r="M155" s="22"/>
      <c r="N155" s="25"/>
      <c r="O155" s="25"/>
      <c r="P155" s="22"/>
      <c r="Q155" s="22"/>
      <c r="R155" s="22"/>
      <c r="S155" s="22"/>
      <c r="T155" s="23"/>
      <c r="U155" s="23"/>
      <c r="X155" s="25"/>
      <c r="Y155" s="25"/>
      <c r="AD155" s="23"/>
      <c r="AE155" s="23"/>
      <c r="AF155" s="30"/>
    </row>
    <row r="156" spans="12:32" s="21" customFormat="1" x14ac:dyDescent="0.3">
      <c r="L156" s="22"/>
      <c r="M156" s="22"/>
      <c r="N156" s="25"/>
      <c r="O156" s="25"/>
      <c r="P156" s="22"/>
      <c r="Q156" s="22"/>
      <c r="R156" s="22"/>
      <c r="S156" s="22"/>
      <c r="T156" s="23"/>
      <c r="U156" s="23"/>
      <c r="X156" s="25"/>
      <c r="Y156" s="25"/>
      <c r="AD156" s="23"/>
      <c r="AE156" s="23"/>
      <c r="AF156" s="30"/>
    </row>
    <row r="157" spans="12:32" s="21" customFormat="1" x14ac:dyDescent="0.3">
      <c r="L157" s="24"/>
      <c r="M157" s="24"/>
      <c r="N157" s="26"/>
      <c r="O157" s="26"/>
      <c r="P157" s="24"/>
      <c r="Q157" s="24"/>
      <c r="R157" s="24"/>
      <c r="S157" s="22"/>
      <c r="T157" s="23"/>
      <c r="U157" s="23"/>
      <c r="X157" s="26"/>
      <c r="Y157" s="26"/>
      <c r="AD157" s="23"/>
      <c r="AE157" s="23"/>
      <c r="AF157" s="30"/>
    </row>
    <row r="158" spans="12:32" s="21" customFormat="1" x14ac:dyDescent="0.3">
      <c r="L158" s="22"/>
      <c r="M158" s="22"/>
      <c r="N158" s="25"/>
      <c r="O158" s="25"/>
      <c r="P158" s="22"/>
      <c r="Q158" s="22"/>
      <c r="R158" s="22"/>
      <c r="S158" s="22"/>
      <c r="T158" s="23"/>
      <c r="U158" s="23"/>
      <c r="X158" s="25"/>
      <c r="Y158" s="25"/>
      <c r="AD158" s="23"/>
      <c r="AE158" s="23"/>
      <c r="AF158" s="30"/>
    </row>
    <row r="159" spans="12:32" s="21" customFormat="1" x14ac:dyDescent="0.3">
      <c r="L159" s="22"/>
      <c r="M159" s="22"/>
      <c r="N159" s="25"/>
      <c r="O159" s="25"/>
      <c r="P159" s="22"/>
      <c r="Q159" s="22"/>
      <c r="R159" s="22"/>
      <c r="S159" s="22"/>
      <c r="T159" s="23"/>
      <c r="U159" s="23"/>
      <c r="X159" s="25"/>
      <c r="Y159" s="25"/>
      <c r="AD159" s="23"/>
      <c r="AE159" s="23"/>
      <c r="AF159" s="30"/>
    </row>
    <row r="160" spans="12:32" s="21" customFormat="1" x14ac:dyDescent="0.3">
      <c r="L160" s="22"/>
      <c r="M160" s="22"/>
      <c r="N160" s="25"/>
      <c r="O160" s="25"/>
      <c r="P160" s="22"/>
      <c r="Q160" s="22"/>
      <c r="R160" s="22"/>
      <c r="S160" s="22"/>
      <c r="T160" s="23"/>
      <c r="U160" s="23"/>
      <c r="X160" s="25"/>
      <c r="Y160" s="25"/>
      <c r="AD160" s="23"/>
      <c r="AE160" s="23"/>
      <c r="AF160" s="30"/>
    </row>
    <row r="161" spans="12:32" s="21" customFormat="1" x14ac:dyDescent="0.3">
      <c r="L161" s="22"/>
      <c r="M161" s="22"/>
      <c r="N161" s="25"/>
      <c r="O161" s="25"/>
      <c r="P161" s="22"/>
      <c r="Q161" s="22"/>
      <c r="R161" s="22"/>
      <c r="S161" s="22"/>
      <c r="T161" s="23"/>
      <c r="U161" s="23"/>
      <c r="X161" s="25"/>
      <c r="Y161" s="25"/>
      <c r="AD161" s="23"/>
      <c r="AE161" s="23"/>
      <c r="AF161" s="30"/>
    </row>
    <row r="162" spans="12:32" s="21" customFormat="1" x14ac:dyDescent="0.3">
      <c r="L162" s="22"/>
      <c r="M162" s="22"/>
      <c r="N162" s="25"/>
      <c r="O162" s="25"/>
      <c r="P162" s="22"/>
      <c r="Q162" s="22"/>
      <c r="R162" s="22"/>
      <c r="S162" s="22"/>
      <c r="T162" s="23"/>
      <c r="U162" s="23"/>
      <c r="X162" s="25"/>
      <c r="Y162" s="25"/>
      <c r="AD162" s="23"/>
      <c r="AE162" s="23"/>
      <c r="AF162" s="30"/>
    </row>
    <row r="163" spans="12:32" s="21" customFormat="1" x14ac:dyDescent="0.3">
      <c r="L163" s="24"/>
      <c r="M163" s="24"/>
      <c r="N163" s="26"/>
      <c r="O163" s="26"/>
      <c r="P163" s="24"/>
      <c r="Q163" s="24"/>
      <c r="R163" s="24"/>
      <c r="S163" s="22"/>
      <c r="T163" s="23"/>
      <c r="U163" s="23"/>
      <c r="X163" s="26"/>
      <c r="Y163" s="26"/>
      <c r="AD163" s="23"/>
      <c r="AE163" s="23"/>
      <c r="AF163" s="30"/>
    </row>
    <row r="164" spans="12:32" s="21" customFormat="1" x14ac:dyDescent="0.3">
      <c r="L164" s="22"/>
      <c r="M164" s="22"/>
      <c r="N164" s="25"/>
      <c r="O164" s="25"/>
      <c r="P164" s="22"/>
      <c r="Q164" s="22"/>
      <c r="R164" s="22"/>
      <c r="S164" s="22"/>
      <c r="T164" s="23"/>
      <c r="U164" s="23"/>
      <c r="X164" s="25"/>
      <c r="Y164" s="25"/>
      <c r="AD164" s="23"/>
      <c r="AE164" s="23"/>
      <c r="AF164" s="30"/>
    </row>
    <row r="165" spans="12:32" s="21" customFormat="1" x14ac:dyDescent="0.3">
      <c r="L165" s="22"/>
      <c r="M165" s="22"/>
      <c r="N165" s="25"/>
      <c r="O165" s="25"/>
      <c r="P165" s="22"/>
      <c r="Q165" s="22"/>
      <c r="R165" s="22"/>
      <c r="S165" s="22"/>
      <c r="T165" s="23"/>
      <c r="U165" s="23"/>
      <c r="X165" s="25"/>
      <c r="Y165" s="25"/>
      <c r="AD165" s="23"/>
      <c r="AE165" s="23"/>
      <c r="AF165" s="30"/>
    </row>
    <row r="166" spans="12:32" s="21" customFormat="1" x14ac:dyDescent="0.3">
      <c r="L166" s="22"/>
      <c r="M166" s="22"/>
      <c r="N166" s="25"/>
      <c r="O166" s="25"/>
      <c r="P166" s="22"/>
      <c r="Q166" s="22"/>
      <c r="R166" s="22"/>
      <c r="S166" s="22"/>
      <c r="T166" s="23"/>
      <c r="U166" s="23"/>
      <c r="X166" s="25"/>
      <c r="Y166" s="25"/>
      <c r="AD166" s="23"/>
      <c r="AE166" s="23"/>
      <c r="AF166" s="30"/>
    </row>
    <row r="167" spans="12:32" s="21" customFormat="1" x14ac:dyDescent="0.3">
      <c r="L167" s="22"/>
      <c r="M167" s="22"/>
      <c r="N167" s="25"/>
      <c r="O167" s="25"/>
      <c r="P167" s="22"/>
      <c r="Q167" s="22"/>
      <c r="R167" s="22"/>
      <c r="S167" s="22"/>
      <c r="T167" s="23"/>
      <c r="U167" s="23"/>
      <c r="X167" s="25"/>
      <c r="Y167" s="25"/>
      <c r="AD167" s="23"/>
      <c r="AE167" s="23"/>
      <c r="AF167" s="30"/>
    </row>
    <row r="168" spans="12:32" s="21" customFormat="1" x14ac:dyDescent="0.3">
      <c r="L168" s="22"/>
      <c r="M168" s="22"/>
      <c r="N168" s="25"/>
      <c r="O168" s="25"/>
      <c r="P168" s="22"/>
      <c r="Q168" s="22"/>
      <c r="R168" s="22"/>
      <c r="S168" s="22"/>
      <c r="T168" s="23"/>
      <c r="U168" s="23"/>
      <c r="X168" s="25"/>
      <c r="Y168" s="25"/>
      <c r="AD168" s="23"/>
      <c r="AE168" s="23"/>
      <c r="AF168" s="30"/>
    </row>
    <row r="169" spans="12:32" s="21" customFormat="1" x14ac:dyDescent="0.3">
      <c r="L169" s="24"/>
      <c r="M169" s="24"/>
      <c r="N169" s="26"/>
      <c r="O169" s="26"/>
      <c r="P169" s="24"/>
      <c r="Q169" s="24"/>
      <c r="R169" s="24"/>
      <c r="S169" s="22"/>
      <c r="T169" s="23"/>
      <c r="U169" s="23"/>
      <c r="X169" s="26"/>
      <c r="Y169" s="26"/>
      <c r="AD169" s="23"/>
      <c r="AE169" s="23"/>
      <c r="AF169" s="30"/>
    </row>
    <row r="170" spans="12:32" s="21" customFormat="1" x14ac:dyDescent="0.3">
      <c r="L170" s="22"/>
      <c r="M170" s="22"/>
      <c r="N170" s="25"/>
      <c r="O170" s="25"/>
      <c r="P170" s="22"/>
      <c r="Q170" s="22"/>
      <c r="R170" s="22"/>
      <c r="S170" s="22"/>
      <c r="T170" s="23"/>
      <c r="U170" s="23"/>
      <c r="X170" s="25"/>
      <c r="Y170" s="25"/>
      <c r="AD170" s="23"/>
      <c r="AE170" s="23"/>
      <c r="AF170" s="30"/>
    </row>
    <row r="171" spans="12:32" s="21" customFormat="1" x14ac:dyDescent="0.3">
      <c r="L171" s="22"/>
      <c r="M171" s="22"/>
      <c r="N171" s="25"/>
      <c r="O171" s="25"/>
      <c r="P171" s="22"/>
      <c r="Q171" s="22"/>
      <c r="R171" s="22"/>
      <c r="S171" s="22"/>
      <c r="T171" s="23"/>
      <c r="U171" s="23"/>
      <c r="X171" s="25"/>
      <c r="Y171" s="25"/>
      <c r="AD171" s="23"/>
      <c r="AE171" s="23"/>
      <c r="AF171" s="30"/>
    </row>
    <row r="172" spans="12:32" s="21" customFormat="1" x14ac:dyDescent="0.3">
      <c r="L172" s="22"/>
      <c r="M172" s="22"/>
      <c r="N172" s="25"/>
      <c r="O172" s="25"/>
      <c r="P172" s="22"/>
      <c r="Q172" s="22"/>
      <c r="R172" s="22"/>
      <c r="S172" s="22"/>
      <c r="T172" s="23"/>
      <c r="U172" s="23"/>
      <c r="X172" s="25"/>
      <c r="Y172" s="25"/>
      <c r="AD172" s="23"/>
      <c r="AE172" s="23"/>
      <c r="AF172" s="30"/>
    </row>
    <row r="173" spans="12:32" s="21" customFormat="1" x14ac:dyDescent="0.3">
      <c r="L173" s="22"/>
      <c r="M173" s="22"/>
      <c r="N173" s="25"/>
      <c r="O173" s="25"/>
      <c r="P173" s="22"/>
      <c r="Q173" s="22"/>
      <c r="R173" s="22"/>
      <c r="S173" s="22"/>
      <c r="T173" s="23"/>
      <c r="U173" s="23"/>
      <c r="X173" s="25"/>
      <c r="Y173" s="25"/>
      <c r="AD173" s="23"/>
      <c r="AE173" s="23"/>
      <c r="AF173" s="30"/>
    </row>
    <row r="174" spans="12:32" s="21" customFormat="1" x14ac:dyDescent="0.3">
      <c r="L174" s="22"/>
      <c r="M174" s="22"/>
      <c r="N174" s="25"/>
      <c r="O174" s="25"/>
      <c r="P174" s="22"/>
      <c r="Q174" s="22"/>
      <c r="R174" s="22"/>
      <c r="S174" s="22"/>
      <c r="T174" s="23"/>
      <c r="U174" s="23"/>
      <c r="X174" s="25"/>
      <c r="Y174" s="25"/>
      <c r="AD174" s="23"/>
      <c r="AE174" s="23"/>
      <c r="AF174" s="30"/>
    </row>
    <row r="175" spans="12:32" s="21" customFormat="1" x14ac:dyDescent="0.3">
      <c r="L175" s="24"/>
      <c r="M175" s="24"/>
      <c r="N175" s="26"/>
      <c r="O175" s="26"/>
      <c r="P175" s="24"/>
      <c r="Q175" s="24"/>
      <c r="R175" s="24"/>
      <c r="S175" s="22"/>
      <c r="T175" s="23"/>
      <c r="U175" s="23"/>
      <c r="X175" s="26"/>
      <c r="Y175" s="26"/>
      <c r="AD175" s="23"/>
      <c r="AE175" s="23"/>
      <c r="AF175" s="30"/>
    </row>
    <row r="176" spans="12:32" s="21" customFormat="1" x14ac:dyDescent="0.3">
      <c r="L176" s="22"/>
      <c r="M176" s="22"/>
      <c r="N176" s="25"/>
      <c r="O176" s="25"/>
      <c r="P176" s="22"/>
      <c r="Q176" s="22"/>
      <c r="R176" s="22"/>
      <c r="S176" s="22"/>
      <c r="T176" s="23"/>
      <c r="U176" s="23"/>
      <c r="X176" s="25"/>
      <c r="Y176" s="25"/>
      <c r="AD176" s="23"/>
      <c r="AE176" s="23"/>
      <c r="AF176" s="30"/>
    </row>
    <row r="177" spans="12:32" s="21" customFormat="1" x14ac:dyDescent="0.3">
      <c r="L177" s="22"/>
      <c r="M177" s="22"/>
      <c r="N177" s="25"/>
      <c r="O177" s="25"/>
      <c r="P177" s="22"/>
      <c r="Q177" s="22"/>
      <c r="R177" s="22"/>
      <c r="S177" s="22"/>
      <c r="T177" s="23"/>
      <c r="U177" s="23"/>
      <c r="X177" s="25"/>
      <c r="Y177" s="25"/>
      <c r="AD177" s="23"/>
      <c r="AE177" s="23"/>
      <c r="AF177" s="30"/>
    </row>
    <row r="178" spans="12:32" s="21" customFormat="1" x14ac:dyDescent="0.3">
      <c r="L178" s="22"/>
      <c r="M178" s="22"/>
      <c r="N178" s="25"/>
      <c r="O178" s="25"/>
      <c r="P178" s="22"/>
      <c r="Q178" s="22"/>
      <c r="R178" s="22"/>
      <c r="S178" s="22"/>
      <c r="T178" s="23"/>
      <c r="U178" s="23"/>
      <c r="X178" s="25"/>
      <c r="Y178" s="25"/>
      <c r="AD178" s="23"/>
      <c r="AE178" s="23"/>
      <c r="AF178" s="30"/>
    </row>
    <row r="179" spans="12:32" s="21" customFormat="1" x14ac:dyDescent="0.3">
      <c r="L179" s="22"/>
      <c r="M179" s="22"/>
      <c r="N179" s="25"/>
      <c r="O179" s="25"/>
      <c r="P179" s="22"/>
      <c r="Q179" s="22"/>
      <c r="R179" s="22"/>
      <c r="S179" s="22"/>
      <c r="T179" s="23"/>
      <c r="U179" s="23"/>
      <c r="X179" s="25"/>
      <c r="Y179" s="25"/>
      <c r="AD179" s="23"/>
      <c r="AE179" s="23"/>
      <c r="AF179" s="30"/>
    </row>
    <row r="180" spans="12:32" s="21" customFormat="1" x14ac:dyDescent="0.3">
      <c r="L180" s="22"/>
      <c r="M180" s="22"/>
      <c r="N180" s="25"/>
      <c r="O180" s="25"/>
      <c r="P180" s="22"/>
      <c r="Q180" s="22"/>
      <c r="R180" s="22"/>
      <c r="S180" s="22"/>
      <c r="T180" s="23"/>
      <c r="U180" s="23"/>
      <c r="X180" s="25"/>
      <c r="Y180" s="25"/>
      <c r="AD180" s="23"/>
      <c r="AE180" s="23"/>
      <c r="AF180" s="30"/>
    </row>
    <row r="181" spans="12:32" s="21" customFormat="1" x14ac:dyDescent="0.3">
      <c r="L181" s="24"/>
      <c r="M181" s="24"/>
      <c r="N181" s="26"/>
      <c r="O181" s="26"/>
      <c r="P181" s="24"/>
      <c r="Q181" s="24"/>
      <c r="R181" s="24"/>
      <c r="S181" s="22"/>
      <c r="T181" s="23"/>
      <c r="U181" s="23"/>
      <c r="X181" s="26"/>
      <c r="Y181" s="26"/>
      <c r="AD181" s="23"/>
      <c r="AE181" s="23"/>
      <c r="AF181" s="30"/>
    </row>
    <row r="182" spans="12:32" s="21" customFormat="1" x14ac:dyDescent="0.3">
      <c r="L182" s="22"/>
      <c r="M182" s="22"/>
      <c r="N182" s="25"/>
      <c r="O182" s="25"/>
      <c r="P182" s="22"/>
      <c r="Q182" s="22"/>
      <c r="R182" s="22"/>
      <c r="S182" s="22"/>
      <c r="T182" s="23"/>
      <c r="U182" s="23"/>
      <c r="X182" s="25"/>
      <c r="Y182" s="25"/>
      <c r="AD182" s="23"/>
      <c r="AE182" s="23"/>
      <c r="AF182" s="30"/>
    </row>
    <row r="183" spans="12:32" s="21" customFormat="1" x14ac:dyDescent="0.3">
      <c r="L183" s="22"/>
      <c r="M183" s="22"/>
      <c r="N183" s="25"/>
      <c r="O183" s="25"/>
      <c r="P183" s="22"/>
      <c r="Q183" s="22"/>
      <c r="R183" s="22"/>
      <c r="S183" s="22"/>
      <c r="T183" s="23"/>
      <c r="U183" s="23"/>
      <c r="X183" s="25"/>
      <c r="Y183" s="25"/>
      <c r="AD183" s="23"/>
      <c r="AE183" s="23"/>
      <c r="AF183" s="30"/>
    </row>
    <row r="184" spans="12:32" s="21" customFormat="1" x14ac:dyDescent="0.3">
      <c r="L184" s="22"/>
      <c r="M184" s="22"/>
      <c r="N184" s="25"/>
      <c r="O184" s="25"/>
      <c r="P184" s="22"/>
      <c r="Q184" s="22"/>
      <c r="R184" s="22"/>
      <c r="S184" s="22"/>
      <c r="T184" s="23"/>
      <c r="U184" s="23"/>
      <c r="X184" s="25"/>
      <c r="Y184" s="25"/>
      <c r="AD184" s="23"/>
      <c r="AE184" s="23"/>
      <c r="AF184" s="30"/>
    </row>
    <row r="185" spans="12:32" s="21" customFormat="1" x14ac:dyDescent="0.3">
      <c r="L185" s="22"/>
      <c r="M185" s="22"/>
      <c r="N185" s="25"/>
      <c r="O185" s="25"/>
      <c r="P185" s="22"/>
      <c r="Q185" s="22"/>
      <c r="R185" s="22"/>
      <c r="S185" s="22"/>
      <c r="T185" s="23"/>
      <c r="U185" s="23"/>
      <c r="X185" s="25"/>
      <c r="Y185" s="25"/>
      <c r="AD185" s="23"/>
      <c r="AE185" s="23"/>
      <c r="AF185" s="30"/>
    </row>
    <row r="186" spans="12:32" s="21" customFormat="1" x14ac:dyDescent="0.3">
      <c r="L186" s="22"/>
      <c r="M186" s="22"/>
      <c r="N186" s="25"/>
      <c r="O186" s="25"/>
      <c r="P186" s="22"/>
      <c r="Q186" s="22"/>
      <c r="R186" s="22"/>
      <c r="S186" s="22"/>
      <c r="T186" s="23"/>
      <c r="U186" s="23"/>
      <c r="X186" s="25"/>
      <c r="Y186" s="25"/>
      <c r="AD186" s="23"/>
      <c r="AE186" s="23"/>
      <c r="AF186" s="30"/>
    </row>
    <row r="187" spans="12:32" s="21" customFormat="1" x14ac:dyDescent="0.3">
      <c r="L187" s="24"/>
      <c r="M187" s="24"/>
      <c r="N187" s="26"/>
      <c r="O187" s="26"/>
      <c r="P187" s="24"/>
      <c r="Q187" s="24"/>
      <c r="R187" s="24"/>
      <c r="S187" s="22"/>
      <c r="T187" s="23"/>
      <c r="U187" s="23"/>
      <c r="X187" s="26"/>
      <c r="Y187" s="26"/>
      <c r="AD187" s="23"/>
      <c r="AE187" s="23"/>
      <c r="AF187" s="30"/>
    </row>
    <row r="188" spans="12:32" s="21" customFormat="1" x14ac:dyDescent="0.3">
      <c r="L188" s="22"/>
      <c r="M188" s="22"/>
      <c r="N188" s="25"/>
      <c r="O188" s="25"/>
      <c r="P188" s="22"/>
      <c r="Q188" s="22"/>
      <c r="R188" s="22"/>
      <c r="S188" s="22"/>
      <c r="T188" s="23"/>
      <c r="U188" s="23"/>
      <c r="X188" s="25"/>
      <c r="Y188" s="25"/>
      <c r="AD188" s="23"/>
      <c r="AE188" s="23"/>
      <c r="AF188" s="30"/>
    </row>
    <row r="189" spans="12:32" s="21" customFormat="1" x14ac:dyDescent="0.3">
      <c r="L189" s="22"/>
      <c r="M189" s="22"/>
      <c r="N189" s="25"/>
      <c r="O189" s="25"/>
      <c r="P189" s="22"/>
      <c r="Q189" s="22"/>
      <c r="R189" s="22"/>
      <c r="S189" s="22"/>
      <c r="T189" s="23"/>
      <c r="U189" s="23"/>
      <c r="X189" s="25"/>
      <c r="Y189" s="25"/>
      <c r="AD189" s="23"/>
      <c r="AE189" s="23"/>
      <c r="AF189" s="30"/>
    </row>
    <row r="190" spans="12:32" s="21" customFormat="1" x14ac:dyDescent="0.3">
      <c r="L190" s="22"/>
      <c r="M190" s="22"/>
      <c r="N190" s="25"/>
      <c r="O190" s="25"/>
      <c r="P190" s="22"/>
      <c r="Q190" s="22"/>
      <c r="R190" s="22"/>
      <c r="S190" s="22"/>
      <c r="T190" s="23"/>
      <c r="U190" s="23"/>
      <c r="X190" s="25"/>
      <c r="Y190" s="25"/>
      <c r="AD190" s="23"/>
      <c r="AE190" s="23"/>
      <c r="AF190" s="30"/>
    </row>
    <row r="191" spans="12:32" s="21" customFormat="1" x14ac:dyDescent="0.3">
      <c r="L191" s="22"/>
      <c r="M191" s="22"/>
      <c r="N191" s="25"/>
      <c r="O191" s="25"/>
      <c r="P191" s="22"/>
      <c r="Q191" s="22"/>
      <c r="R191" s="22"/>
      <c r="S191" s="22"/>
      <c r="T191" s="23"/>
      <c r="U191" s="23"/>
      <c r="X191" s="25"/>
      <c r="Y191" s="25"/>
      <c r="AD191" s="23"/>
      <c r="AE191" s="23"/>
      <c r="AF191" s="30"/>
    </row>
    <row r="192" spans="12:32" s="21" customFormat="1" x14ac:dyDescent="0.3">
      <c r="L192" s="22"/>
      <c r="M192" s="22"/>
      <c r="N192" s="25"/>
      <c r="O192" s="25"/>
      <c r="P192" s="22"/>
      <c r="Q192" s="22"/>
      <c r="R192" s="22"/>
      <c r="S192" s="22"/>
      <c r="T192" s="23"/>
      <c r="U192" s="23"/>
      <c r="X192" s="25"/>
      <c r="Y192" s="25"/>
      <c r="AD192" s="23"/>
      <c r="AE192" s="23"/>
      <c r="AF192" s="30"/>
    </row>
    <row r="193" spans="12:32" s="21" customFormat="1" x14ac:dyDescent="0.3">
      <c r="L193" s="24"/>
      <c r="M193" s="24"/>
      <c r="N193" s="26"/>
      <c r="O193" s="26"/>
      <c r="P193" s="24"/>
      <c r="Q193" s="24"/>
      <c r="R193" s="24"/>
      <c r="S193" s="22"/>
      <c r="T193" s="23"/>
      <c r="U193" s="23"/>
      <c r="X193" s="26"/>
      <c r="Y193" s="26"/>
      <c r="AD193" s="23"/>
      <c r="AE193" s="23"/>
      <c r="AF193" s="30"/>
    </row>
    <row r="194" spans="12:32" s="21" customFormat="1" x14ac:dyDescent="0.3">
      <c r="L194" s="22"/>
      <c r="M194" s="22"/>
      <c r="N194" s="25"/>
      <c r="O194" s="25"/>
      <c r="P194" s="22"/>
      <c r="Q194" s="22"/>
      <c r="R194" s="22"/>
      <c r="S194" s="22"/>
      <c r="T194" s="23"/>
      <c r="U194" s="23"/>
      <c r="X194" s="25"/>
      <c r="Y194" s="25"/>
      <c r="AD194" s="23"/>
      <c r="AE194" s="23"/>
      <c r="AF194" s="30"/>
    </row>
    <row r="195" spans="12:32" s="21" customFormat="1" x14ac:dyDescent="0.3">
      <c r="L195" s="22"/>
      <c r="M195" s="22"/>
      <c r="N195" s="25"/>
      <c r="O195" s="25"/>
      <c r="P195" s="22"/>
      <c r="Q195" s="22"/>
      <c r="R195" s="22"/>
      <c r="S195" s="22"/>
      <c r="T195" s="23"/>
      <c r="U195" s="23"/>
      <c r="X195" s="25"/>
      <c r="Y195" s="25"/>
      <c r="AD195" s="23"/>
      <c r="AE195" s="23"/>
      <c r="AF195" s="30"/>
    </row>
    <row r="196" spans="12:32" s="21" customFormat="1" x14ac:dyDescent="0.3">
      <c r="L196" s="22"/>
      <c r="M196" s="22"/>
      <c r="N196" s="25"/>
      <c r="O196" s="25"/>
      <c r="P196" s="22"/>
      <c r="Q196" s="22"/>
      <c r="R196" s="22"/>
      <c r="S196" s="22"/>
      <c r="T196" s="23"/>
      <c r="U196" s="23"/>
      <c r="X196" s="25"/>
      <c r="Y196" s="25"/>
      <c r="AD196" s="23"/>
      <c r="AE196" s="23"/>
      <c r="AF196" s="30"/>
    </row>
    <row r="197" spans="12:32" s="21" customFormat="1" x14ac:dyDescent="0.3">
      <c r="L197" s="22"/>
      <c r="M197" s="22"/>
      <c r="N197" s="25"/>
      <c r="O197" s="25"/>
      <c r="P197" s="22"/>
      <c r="Q197" s="22"/>
      <c r="R197" s="22"/>
      <c r="S197" s="22"/>
      <c r="T197" s="23"/>
      <c r="U197" s="23"/>
      <c r="X197" s="25"/>
      <c r="Y197" s="25"/>
      <c r="AD197" s="23"/>
      <c r="AE197" s="23"/>
      <c r="AF197" s="30"/>
    </row>
    <row r="198" spans="12:32" s="21" customFormat="1" x14ac:dyDescent="0.3">
      <c r="L198" s="22"/>
      <c r="M198" s="22"/>
      <c r="N198" s="25"/>
      <c r="O198" s="25"/>
      <c r="P198" s="22"/>
      <c r="Q198" s="22"/>
      <c r="R198" s="22"/>
      <c r="S198" s="22"/>
      <c r="T198" s="23"/>
      <c r="U198" s="23"/>
      <c r="X198" s="25"/>
      <c r="Y198" s="25"/>
      <c r="AD198" s="23"/>
      <c r="AE198" s="23"/>
      <c r="AF198" s="30"/>
    </row>
    <row r="199" spans="12:32" s="21" customFormat="1" x14ac:dyDescent="0.3">
      <c r="L199" s="24"/>
      <c r="M199" s="24"/>
      <c r="N199" s="26"/>
      <c r="O199" s="26"/>
      <c r="P199" s="24"/>
      <c r="Q199" s="24"/>
      <c r="R199" s="24"/>
      <c r="S199" s="22"/>
      <c r="T199" s="23"/>
      <c r="U199" s="23"/>
      <c r="X199" s="26"/>
      <c r="Y199" s="26"/>
      <c r="AD199" s="23"/>
      <c r="AE199" s="23"/>
      <c r="AF199" s="30"/>
    </row>
    <row r="200" spans="12:32" s="21" customFormat="1" x14ac:dyDescent="0.3">
      <c r="L200" s="22"/>
      <c r="M200" s="22"/>
      <c r="N200" s="25"/>
      <c r="O200" s="25"/>
      <c r="P200" s="22"/>
      <c r="Q200" s="22"/>
      <c r="R200" s="22"/>
      <c r="S200" s="22"/>
      <c r="T200" s="23"/>
      <c r="U200" s="23"/>
      <c r="X200" s="25"/>
      <c r="Y200" s="25"/>
      <c r="AD200" s="23"/>
      <c r="AE200" s="23"/>
      <c r="AF200" s="30"/>
    </row>
    <row r="201" spans="12:32" s="21" customFormat="1" x14ac:dyDescent="0.3">
      <c r="L201" s="22"/>
      <c r="M201" s="22"/>
      <c r="N201" s="25"/>
      <c r="O201" s="25"/>
      <c r="P201" s="22"/>
      <c r="Q201" s="22"/>
      <c r="R201" s="22"/>
      <c r="S201" s="22"/>
      <c r="T201" s="23"/>
      <c r="U201" s="23"/>
      <c r="X201" s="25"/>
      <c r="Y201" s="25"/>
      <c r="AD201" s="23"/>
      <c r="AE201" s="23"/>
      <c r="AF201" s="30"/>
    </row>
    <row r="202" spans="12:32" s="21" customFormat="1" x14ac:dyDescent="0.3">
      <c r="L202" s="22"/>
      <c r="M202" s="22"/>
      <c r="N202" s="25"/>
      <c r="O202" s="25"/>
      <c r="P202" s="22"/>
      <c r="Q202" s="22"/>
      <c r="R202" s="22"/>
      <c r="S202" s="22"/>
      <c r="T202" s="23"/>
      <c r="U202" s="23"/>
      <c r="X202" s="25"/>
      <c r="Y202" s="25"/>
      <c r="AD202" s="23"/>
      <c r="AE202" s="23"/>
      <c r="AF202" s="30"/>
    </row>
    <row r="203" spans="12:32" s="21" customFormat="1" x14ac:dyDescent="0.3">
      <c r="L203" s="22"/>
      <c r="M203" s="22"/>
      <c r="N203" s="25"/>
      <c r="O203" s="25"/>
      <c r="P203" s="22"/>
      <c r="Q203" s="22"/>
      <c r="R203" s="22"/>
      <c r="S203" s="22"/>
      <c r="T203" s="23"/>
      <c r="U203" s="23"/>
      <c r="X203" s="25"/>
      <c r="Y203" s="25"/>
      <c r="AD203" s="23"/>
      <c r="AE203" s="23"/>
      <c r="AF203" s="30"/>
    </row>
    <row r="204" spans="12:32" s="21" customFormat="1" x14ac:dyDescent="0.3">
      <c r="L204" s="22"/>
      <c r="M204" s="22"/>
      <c r="N204" s="25"/>
      <c r="O204" s="25"/>
      <c r="P204" s="22"/>
      <c r="Q204" s="22"/>
      <c r="R204" s="22"/>
      <c r="S204" s="22"/>
      <c r="T204" s="23"/>
      <c r="U204" s="23"/>
      <c r="X204" s="25"/>
      <c r="Y204" s="25"/>
      <c r="AD204" s="23"/>
      <c r="AE204" s="23"/>
      <c r="AF204" s="30"/>
    </row>
    <row r="205" spans="12:32" s="21" customFormat="1" x14ac:dyDescent="0.3">
      <c r="L205" s="24"/>
      <c r="M205" s="24"/>
      <c r="N205" s="26"/>
      <c r="O205" s="26"/>
      <c r="P205" s="24"/>
      <c r="Q205" s="24"/>
      <c r="R205" s="24"/>
      <c r="S205" s="22"/>
      <c r="T205" s="23"/>
      <c r="U205" s="23"/>
      <c r="X205" s="26"/>
      <c r="Y205" s="26"/>
      <c r="AD205" s="23"/>
      <c r="AE205" s="23"/>
      <c r="AF205" s="30"/>
    </row>
    <row r="206" spans="12:32" s="21" customFormat="1" x14ac:dyDescent="0.3">
      <c r="L206" s="22"/>
      <c r="M206" s="22"/>
      <c r="N206" s="25"/>
      <c r="O206" s="25"/>
      <c r="P206" s="22"/>
      <c r="Q206" s="22"/>
      <c r="R206" s="22"/>
      <c r="S206" s="22"/>
      <c r="T206" s="23"/>
      <c r="U206" s="23"/>
      <c r="X206" s="25"/>
      <c r="Y206" s="25"/>
      <c r="AD206" s="23"/>
      <c r="AE206" s="23"/>
      <c r="AF206" s="30"/>
    </row>
    <row r="207" spans="12:32" s="21" customFormat="1" x14ac:dyDescent="0.3">
      <c r="L207" s="22"/>
      <c r="M207" s="22"/>
      <c r="N207" s="25"/>
      <c r="O207" s="25"/>
      <c r="P207" s="22"/>
      <c r="Q207" s="22"/>
      <c r="R207" s="22"/>
      <c r="S207" s="22"/>
      <c r="T207" s="23"/>
      <c r="U207" s="23"/>
      <c r="X207" s="25"/>
      <c r="Y207" s="25"/>
      <c r="AD207" s="23"/>
      <c r="AE207" s="23"/>
      <c r="AF207" s="30"/>
    </row>
    <row r="208" spans="12:32" s="21" customFormat="1" x14ac:dyDescent="0.3">
      <c r="L208" s="22"/>
      <c r="M208" s="22"/>
      <c r="N208" s="25"/>
      <c r="O208" s="25"/>
      <c r="P208" s="22"/>
      <c r="Q208" s="22"/>
      <c r="R208" s="22"/>
      <c r="S208" s="22"/>
      <c r="T208" s="23"/>
      <c r="U208" s="23"/>
      <c r="X208" s="25"/>
      <c r="Y208" s="25"/>
      <c r="AD208" s="23"/>
      <c r="AE208" s="23"/>
      <c r="AF208" s="30"/>
    </row>
    <row r="209" spans="12:32" s="21" customFormat="1" x14ac:dyDescent="0.3">
      <c r="L209" s="22"/>
      <c r="M209" s="22"/>
      <c r="N209" s="25"/>
      <c r="O209" s="25"/>
      <c r="P209" s="22"/>
      <c r="Q209" s="22"/>
      <c r="R209" s="22"/>
      <c r="S209" s="22"/>
      <c r="T209" s="23"/>
      <c r="U209" s="23"/>
      <c r="X209" s="25"/>
      <c r="Y209" s="25"/>
      <c r="AD209" s="23"/>
      <c r="AE209" s="23"/>
      <c r="AF209" s="30"/>
    </row>
    <row r="210" spans="12:32" s="21" customFormat="1" x14ac:dyDescent="0.3">
      <c r="L210" s="22"/>
      <c r="M210" s="22"/>
      <c r="N210" s="25"/>
      <c r="O210" s="25"/>
      <c r="P210" s="22"/>
      <c r="Q210" s="22"/>
      <c r="R210" s="22"/>
      <c r="S210" s="22"/>
      <c r="T210" s="23"/>
      <c r="U210" s="23"/>
      <c r="X210" s="25"/>
      <c r="Y210" s="25"/>
      <c r="AD210" s="23"/>
      <c r="AE210" s="23"/>
      <c r="AF210" s="30"/>
    </row>
    <row r="211" spans="12:32" s="21" customFormat="1" x14ac:dyDescent="0.3">
      <c r="L211" s="24"/>
      <c r="M211" s="24"/>
      <c r="N211" s="26"/>
      <c r="O211" s="26"/>
      <c r="P211" s="24"/>
      <c r="Q211" s="24"/>
      <c r="R211" s="24"/>
      <c r="S211" s="22"/>
      <c r="T211" s="23"/>
      <c r="U211" s="23"/>
      <c r="X211" s="26"/>
      <c r="Y211" s="26"/>
      <c r="AD211" s="23"/>
      <c r="AE211" s="23"/>
      <c r="AF211" s="30"/>
    </row>
    <row r="212" spans="12:32" s="21" customFormat="1" x14ac:dyDescent="0.3">
      <c r="L212" s="22"/>
      <c r="M212" s="22"/>
      <c r="N212" s="25"/>
      <c r="O212" s="25"/>
      <c r="P212" s="22"/>
      <c r="Q212" s="22"/>
      <c r="R212" s="22"/>
      <c r="S212" s="22"/>
      <c r="T212" s="23"/>
      <c r="U212" s="23"/>
      <c r="X212" s="25"/>
      <c r="Y212" s="25"/>
      <c r="AD212" s="23"/>
      <c r="AE212" s="23"/>
      <c r="AF212" s="30"/>
    </row>
    <row r="213" spans="12:32" s="21" customFormat="1" x14ac:dyDescent="0.3">
      <c r="L213" s="22"/>
      <c r="M213" s="22"/>
      <c r="N213" s="25"/>
      <c r="O213" s="25"/>
      <c r="P213" s="22"/>
      <c r="Q213" s="22"/>
      <c r="R213" s="22"/>
      <c r="S213" s="22"/>
      <c r="T213" s="23"/>
      <c r="U213" s="23"/>
      <c r="X213" s="25"/>
      <c r="Y213" s="25"/>
      <c r="AD213" s="23"/>
      <c r="AE213" s="23"/>
      <c r="AF213" s="30"/>
    </row>
    <row r="214" spans="12:32" s="21" customFormat="1" x14ac:dyDescent="0.3">
      <c r="L214" s="22"/>
      <c r="M214" s="22"/>
      <c r="N214" s="25"/>
      <c r="O214" s="25"/>
      <c r="P214" s="22"/>
      <c r="Q214" s="22"/>
      <c r="R214" s="22"/>
      <c r="S214" s="22"/>
      <c r="T214" s="23"/>
      <c r="U214" s="23"/>
      <c r="X214" s="25"/>
      <c r="Y214" s="25"/>
      <c r="AD214" s="23"/>
      <c r="AE214" s="23"/>
      <c r="AF214" s="30"/>
    </row>
    <row r="215" spans="12:32" s="21" customFormat="1" x14ac:dyDescent="0.3">
      <c r="L215" s="22"/>
      <c r="M215" s="22"/>
      <c r="N215" s="25"/>
      <c r="O215" s="25"/>
      <c r="P215" s="22"/>
      <c r="Q215" s="22"/>
      <c r="R215" s="22"/>
      <c r="S215" s="22"/>
      <c r="T215" s="23"/>
      <c r="U215" s="23"/>
      <c r="X215" s="25"/>
      <c r="Y215" s="25"/>
      <c r="AD215" s="23"/>
      <c r="AE215" s="23"/>
      <c r="AF215" s="30"/>
    </row>
    <row r="216" spans="12:32" s="21" customFormat="1" x14ac:dyDescent="0.3">
      <c r="L216" s="22"/>
      <c r="M216" s="22"/>
      <c r="N216" s="25"/>
      <c r="O216" s="25"/>
      <c r="P216" s="22"/>
      <c r="Q216" s="22"/>
      <c r="R216" s="22"/>
      <c r="S216" s="22"/>
      <c r="T216" s="23"/>
      <c r="U216" s="23"/>
      <c r="X216" s="25"/>
      <c r="Y216" s="25"/>
      <c r="AD216" s="23"/>
      <c r="AE216" s="23"/>
      <c r="AF216" s="30"/>
    </row>
    <row r="217" spans="12:32" s="21" customFormat="1" x14ac:dyDescent="0.3">
      <c r="L217" s="24"/>
      <c r="M217" s="24"/>
      <c r="N217" s="26"/>
      <c r="O217" s="26"/>
      <c r="P217" s="24"/>
      <c r="Q217" s="24"/>
      <c r="R217" s="24"/>
      <c r="S217" s="22"/>
      <c r="T217" s="23"/>
      <c r="U217" s="23"/>
      <c r="X217" s="26"/>
      <c r="Y217" s="26"/>
      <c r="AD217" s="23"/>
      <c r="AE217" s="23"/>
      <c r="AF217" s="30"/>
    </row>
    <row r="218" spans="12:32" s="21" customFormat="1" x14ac:dyDescent="0.3">
      <c r="L218" s="22"/>
      <c r="M218" s="22"/>
      <c r="N218" s="25"/>
      <c r="O218" s="25"/>
      <c r="P218" s="22"/>
      <c r="Q218" s="22"/>
      <c r="R218" s="22"/>
      <c r="S218" s="22"/>
      <c r="T218" s="23"/>
      <c r="U218" s="23"/>
      <c r="X218" s="25"/>
      <c r="Y218" s="25"/>
      <c r="AD218" s="23"/>
      <c r="AE218" s="23"/>
      <c r="AF218" s="30"/>
    </row>
    <row r="219" spans="12:32" s="21" customFormat="1" x14ac:dyDescent="0.3">
      <c r="L219" s="22"/>
      <c r="M219" s="22"/>
      <c r="N219" s="25"/>
      <c r="O219" s="25"/>
      <c r="P219" s="22"/>
      <c r="Q219" s="22"/>
      <c r="R219" s="22"/>
      <c r="S219" s="22"/>
      <c r="T219" s="23"/>
      <c r="U219" s="23"/>
      <c r="X219" s="25"/>
      <c r="Y219" s="25"/>
      <c r="AD219" s="23"/>
      <c r="AE219" s="23"/>
      <c r="AF219" s="30"/>
    </row>
    <row r="220" spans="12:32" s="21" customFormat="1" x14ac:dyDescent="0.3">
      <c r="L220" s="22"/>
      <c r="M220" s="22"/>
      <c r="N220" s="25"/>
      <c r="O220" s="25"/>
      <c r="P220" s="22"/>
      <c r="Q220" s="22"/>
      <c r="R220" s="22"/>
      <c r="S220" s="22"/>
      <c r="T220" s="23"/>
      <c r="U220" s="23"/>
      <c r="X220" s="25"/>
      <c r="Y220" s="25"/>
      <c r="AD220" s="23"/>
      <c r="AE220" s="23"/>
      <c r="AF220" s="30"/>
    </row>
    <row r="221" spans="12:32" s="21" customFormat="1" x14ac:dyDescent="0.3">
      <c r="L221" s="22"/>
      <c r="M221" s="22"/>
      <c r="N221" s="25"/>
      <c r="O221" s="25"/>
      <c r="P221" s="22"/>
      <c r="Q221" s="22"/>
      <c r="R221" s="22"/>
      <c r="S221" s="22"/>
      <c r="T221" s="23"/>
      <c r="U221" s="23"/>
      <c r="X221" s="25"/>
      <c r="Y221" s="25"/>
      <c r="AD221" s="23"/>
      <c r="AE221" s="23"/>
      <c r="AF221" s="30"/>
    </row>
    <row r="222" spans="12:32" s="21" customFormat="1" x14ac:dyDescent="0.3">
      <c r="L222" s="22"/>
      <c r="M222" s="22"/>
      <c r="N222" s="25"/>
      <c r="O222" s="25"/>
      <c r="P222" s="22"/>
      <c r="Q222" s="22"/>
      <c r="R222" s="22"/>
      <c r="S222" s="22"/>
      <c r="T222" s="23"/>
      <c r="U222" s="23"/>
      <c r="X222" s="25"/>
      <c r="Y222" s="25"/>
      <c r="AD222" s="23"/>
      <c r="AE222" s="23"/>
      <c r="AF222" s="30"/>
    </row>
    <row r="223" spans="12:32" s="21" customFormat="1" x14ac:dyDescent="0.3">
      <c r="L223" s="24"/>
      <c r="M223" s="24"/>
      <c r="N223" s="26"/>
      <c r="O223" s="26"/>
      <c r="P223" s="24"/>
      <c r="Q223" s="24"/>
      <c r="R223" s="24"/>
      <c r="S223" s="22"/>
      <c r="T223" s="23"/>
      <c r="U223" s="23"/>
      <c r="X223" s="26"/>
      <c r="Y223" s="26"/>
      <c r="AD223" s="23"/>
      <c r="AE223" s="23"/>
      <c r="AF223" s="30"/>
    </row>
    <row r="224" spans="12:32" s="21" customFormat="1" x14ac:dyDescent="0.3">
      <c r="L224" s="22"/>
      <c r="M224" s="22"/>
      <c r="N224" s="25"/>
      <c r="O224" s="25"/>
      <c r="P224" s="22"/>
      <c r="Q224" s="22"/>
      <c r="R224" s="22"/>
      <c r="S224" s="22"/>
      <c r="T224" s="23"/>
      <c r="U224" s="23"/>
      <c r="X224" s="25"/>
      <c r="Y224" s="25"/>
      <c r="AD224" s="23"/>
      <c r="AE224" s="23"/>
      <c r="AF224" s="30"/>
    </row>
    <row r="225" spans="12:32" s="21" customFormat="1" x14ac:dyDescent="0.3">
      <c r="L225" s="22"/>
      <c r="M225" s="22"/>
      <c r="N225" s="25"/>
      <c r="O225" s="25"/>
      <c r="P225" s="22"/>
      <c r="Q225" s="22"/>
      <c r="R225" s="22"/>
      <c r="S225" s="22"/>
      <c r="T225" s="23"/>
      <c r="U225" s="23"/>
      <c r="X225" s="25"/>
      <c r="Y225" s="25"/>
      <c r="AD225" s="23"/>
      <c r="AE225" s="23"/>
      <c r="AF225" s="30"/>
    </row>
    <row r="226" spans="12:32" s="21" customFormat="1" x14ac:dyDescent="0.3">
      <c r="L226" s="22"/>
      <c r="M226" s="22"/>
      <c r="N226" s="25"/>
      <c r="O226" s="25"/>
      <c r="P226" s="22"/>
      <c r="Q226" s="22"/>
      <c r="R226" s="22"/>
      <c r="S226" s="22"/>
      <c r="T226" s="23"/>
      <c r="U226" s="23"/>
      <c r="X226" s="25"/>
      <c r="Y226" s="25"/>
      <c r="AD226" s="23"/>
      <c r="AE226" s="23"/>
      <c r="AF226" s="30"/>
    </row>
    <row r="227" spans="12:32" s="21" customFormat="1" x14ac:dyDescent="0.3">
      <c r="L227" s="22"/>
      <c r="M227" s="22"/>
      <c r="N227" s="25"/>
      <c r="O227" s="25"/>
      <c r="P227" s="22"/>
      <c r="Q227" s="22"/>
      <c r="R227" s="22"/>
      <c r="S227" s="22"/>
      <c r="T227" s="23"/>
      <c r="U227" s="23"/>
      <c r="X227" s="25"/>
      <c r="Y227" s="25"/>
      <c r="AD227" s="23"/>
      <c r="AE227" s="23"/>
      <c r="AF227" s="30"/>
    </row>
    <row r="228" spans="12:32" s="21" customFormat="1" x14ac:dyDescent="0.3">
      <c r="L228" s="22"/>
      <c r="M228" s="22"/>
      <c r="N228" s="25"/>
      <c r="O228" s="25"/>
      <c r="P228" s="22"/>
      <c r="Q228" s="22"/>
      <c r="R228" s="22"/>
      <c r="S228" s="22"/>
      <c r="T228" s="23"/>
      <c r="U228" s="23"/>
      <c r="X228" s="25"/>
      <c r="Y228" s="25"/>
      <c r="AD228" s="23"/>
      <c r="AE228" s="23"/>
      <c r="AF228" s="30"/>
    </row>
    <row r="229" spans="12:32" s="21" customFormat="1" x14ac:dyDescent="0.3">
      <c r="L229" s="24"/>
      <c r="M229" s="24"/>
      <c r="N229" s="26"/>
      <c r="O229" s="26"/>
      <c r="P229" s="24"/>
      <c r="Q229" s="24"/>
      <c r="R229" s="24"/>
      <c r="S229" s="22"/>
      <c r="T229" s="23"/>
      <c r="U229" s="23"/>
      <c r="X229" s="26"/>
      <c r="Y229" s="26"/>
      <c r="AD229" s="23"/>
      <c r="AE229" s="23"/>
      <c r="AF229" s="30"/>
    </row>
    <row r="230" spans="12:32" s="21" customFormat="1" x14ac:dyDescent="0.3">
      <c r="L230" s="22"/>
      <c r="M230" s="22"/>
      <c r="N230" s="25"/>
      <c r="O230" s="25"/>
      <c r="P230" s="22"/>
      <c r="Q230" s="22"/>
      <c r="R230" s="22"/>
      <c r="S230" s="22"/>
      <c r="T230" s="23"/>
      <c r="U230" s="23"/>
      <c r="X230" s="25"/>
      <c r="Y230" s="25"/>
      <c r="AD230" s="23"/>
      <c r="AE230" s="23"/>
      <c r="AF230" s="30"/>
    </row>
    <row r="231" spans="12:32" s="21" customFormat="1" x14ac:dyDescent="0.3">
      <c r="L231" s="22"/>
      <c r="M231" s="22"/>
      <c r="N231" s="25"/>
      <c r="O231" s="25"/>
      <c r="P231" s="22"/>
      <c r="Q231" s="22"/>
      <c r="R231" s="22"/>
      <c r="S231" s="22"/>
      <c r="T231" s="23"/>
      <c r="U231" s="23"/>
      <c r="X231" s="25"/>
      <c r="Y231" s="25"/>
      <c r="AD231" s="23"/>
      <c r="AE231" s="23"/>
      <c r="AF231" s="30"/>
    </row>
    <row r="232" spans="12:32" s="21" customFormat="1" x14ac:dyDescent="0.3">
      <c r="L232" s="22"/>
      <c r="M232" s="22"/>
      <c r="N232" s="25"/>
      <c r="O232" s="25"/>
      <c r="P232" s="22"/>
      <c r="Q232" s="22"/>
      <c r="R232" s="22"/>
      <c r="S232" s="22"/>
      <c r="T232" s="23"/>
      <c r="U232" s="23"/>
      <c r="X232" s="25"/>
      <c r="Y232" s="25"/>
      <c r="AD232" s="23"/>
      <c r="AE232" s="23"/>
      <c r="AF232" s="30"/>
    </row>
    <row r="233" spans="12:32" s="21" customFormat="1" x14ac:dyDescent="0.3">
      <c r="L233" s="22"/>
      <c r="M233" s="22"/>
      <c r="N233" s="25"/>
      <c r="O233" s="25"/>
      <c r="P233" s="22"/>
      <c r="Q233" s="22"/>
      <c r="R233" s="22"/>
      <c r="S233" s="22"/>
      <c r="T233" s="23"/>
      <c r="U233" s="23"/>
      <c r="X233" s="25"/>
      <c r="Y233" s="25"/>
      <c r="AD233" s="23"/>
      <c r="AE233" s="23"/>
      <c r="AF233" s="30"/>
    </row>
    <row r="234" spans="12:32" s="21" customFormat="1" x14ac:dyDescent="0.3">
      <c r="L234" s="22"/>
      <c r="M234" s="22"/>
      <c r="N234" s="25"/>
      <c r="O234" s="25"/>
      <c r="P234" s="22"/>
      <c r="Q234" s="22"/>
      <c r="R234" s="22"/>
      <c r="S234" s="22"/>
      <c r="T234" s="23"/>
      <c r="U234" s="23"/>
      <c r="X234" s="25"/>
      <c r="Y234" s="25"/>
      <c r="AD234" s="23"/>
      <c r="AE234" s="23"/>
      <c r="AF234" s="30"/>
    </row>
    <row r="235" spans="12:32" s="21" customFormat="1" x14ac:dyDescent="0.3">
      <c r="L235" s="24"/>
      <c r="M235" s="24"/>
      <c r="N235" s="26"/>
      <c r="O235" s="26"/>
      <c r="P235" s="24"/>
      <c r="Q235" s="24"/>
      <c r="R235" s="24"/>
      <c r="S235" s="22"/>
      <c r="T235" s="23"/>
      <c r="U235" s="23"/>
      <c r="X235" s="26"/>
      <c r="Y235" s="26"/>
      <c r="AD235" s="23"/>
      <c r="AE235" s="23"/>
      <c r="AF235" s="30"/>
    </row>
    <row r="236" spans="12:32" s="21" customFormat="1" x14ac:dyDescent="0.3">
      <c r="L236" s="22"/>
      <c r="M236" s="22"/>
      <c r="N236" s="25"/>
      <c r="O236" s="25"/>
      <c r="P236" s="22"/>
      <c r="Q236" s="22"/>
      <c r="R236" s="22"/>
      <c r="S236" s="22"/>
      <c r="T236" s="23"/>
      <c r="U236" s="23"/>
      <c r="X236" s="25"/>
      <c r="Y236" s="25"/>
      <c r="AD236" s="23"/>
      <c r="AE236" s="23"/>
      <c r="AF236" s="30"/>
    </row>
    <row r="237" spans="12:32" s="21" customFormat="1" x14ac:dyDescent="0.3">
      <c r="L237" s="22"/>
      <c r="M237" s="22"/>
      <c r="N237" s="25"/>
      <c r="O237" s="25"/>
      <c r="P237" s="22"/>
      <c r="Q237" s="22"/>
      <c r="R237" s="22"/>
      <c r="S237" s="22"/>
      <c r="T237" s="23"/>
      <c r="U237" s="23"/>
      <c r="X237" s="25"/>
      <c r="Y237" s="25"/>
      <c r="AD237" s="23"/>
      <c r="AE237" s="23"/>
      <c r="AF237" s="30"/>
    </row>
    <row r="238" spans="12:32" s="21" customFormat="1" x14ac:dyDescent="0.3">
      <c r="L238" s="22"/>
      <c r="M238" s="22"/>
      <c r="N238" s="25"/>
      <c r="O238" s="25"/>
      <c r="P238" s="22"/>
      <c r="Q238" s="22"/>
      <c r="R238" s="22"/>
      <c r="S238" s="22"/>
      <c r="T238" s="23"/>
      <c r="U238" s="23"/>
      <c r="X238" s="25"/>
      <c r="Y238" s="25"/>
      <c r="AD238" s="23"/>
      <c r="AE238" s="23"/>
      <c r="AF238" s="30"/>
    </row>
    <row r="239" spans="12:32" s="21" customFormat="1" x14ac:dyDescent="0.3">
      <c r="L239" s="22"/>
      <c r="M239" s="22"/>
      <c r="N239" s="25"/>
      <c r="O239" s="25"/>
      <c r="P239" s="22"/>
      <c r="Q239" s="22"/>
      <c r="R239" s="22"/>
      <c r="S239" s="22"/>
      <c r="T239" s="23"/>
      <c r="U239" s="23"/>
      <c r="X239" s="25"/>
      <c r="Y239" s="25"/>
      <c r="AD239" s="23"/>
      <c r="AE239" s="23"/>
      <c r="AF239" s="30"/>
    </row>
    <row r="240" spans="12:32" s="21" customFormat="1" x14ac:dyDescent="0.3">
      <c r="L240" s="22"/>
      <c r="M240" s="22"/>
      <c r="N240" s="25"/>
      <c r="O240" s="25"/>
      <c r="P240" s="22"/>
      <c r="Q240" s="22"/>
      <c r="R240" s="22"/>
      <c r="S240" s="22"/>
      <c r="T240" s="23"/>
      <c r="U240" s="23"/>
      <c r="X240" s="25"/>
      <c r="Y240" s="25"/>
      <c r="AD240" s="23"/>
      <c r="AE240" s="23"/>
      <c r="AF240" s="30"/>
    </row>
    <row r="241" spans="12:32" s="21" customFormat="1" x14ac:dyDescent="0.3">
      <c r="L241" s="24"/>
      <c r="M241" s="24"/>
      <c r="N241" s="26"/>
      <c r="O241" s="26"/>
      <c r="P241" s="24"/>
      <c r="Q241" s="24"/>
      <c r="R241" s="24"/>
      <c r="S241" s="22"/>
      <c r="T241" s="23"/>
      <c r="U241" s="23"/>
      <c r="X241" s="26"/>
      <c r="Y241" s="26"/>
      <c r="AD241" s="23"/>
      <c r="AE241" s="23"/>
      <c r="AF241" s="30"/>
    </row>
    <row r="242" spans="12:32" s="21" customFormat="1" x14ac:dyDescent="0.3">
      <c r="L242" s="22"/>
      <c r="M242" s="22"/>
      <c r="N242" s="25"/>
      <c r="O242" s="25"/>
      <c r="P242" s="22"/>
      <c r="Q242" s="22"/>
      <c r="R242" s="22"/>
      <c r="S242" s="22"/>
      <c r="T242" s="23"/>
      <c r="U242" s="23"/>
      <c r="X242" s="25"/>
      <c r="Y242" s="25"/>
      <c r="AD242" s="23"/>
      <c r="AE242" s="23"/>
      <c r="AF242" s="30"/>
    </row>
    <row r="243" spans="12:32" s="21" customFormat="1" x14ac:dyDescent="0.3">
      <c r="L243" s="22"/>
      <c r="M243" s="22"/>
      <c r="N243" s="25"/>
      <c r="O243" s="25"/>
      <c r="P243" s="22"/>
      <c r="Q243" s="22"/>
      <c r="R243" s="22"/>
      <c r="S243" s="22"/>
      <c r="T243" s="23"/>
      <c r="U243" s="23"/>
      <c r="X243" s="25"/>
      <c r="Y243" s="25"/>
      <c r="AD243" s="23"/>
      <c r="AE243" s="23"/>
      <c r="AF243" s="30"/>
    </row>
    <row r="244" spans="12:32" s="21" customFormat="1" x14ac:dyDescent="0.3">
      <c r="L244" s="22"/>
      <c r="M244" s="22"/>
      <c r="N244" s="25"/>
      <c r="O244" s="25"/>
      <c r="P244" s="22"/>
      <c r="Q244" s="22"/>
      <c r="R244" s="22"/>
      <c r="S244" s="22"/>
      <c r="T244" s="23"/>
      <c r="U244" s="23"/>
      <c r="X244" s="25"/>
      <c r="Y244" s="25"/>
      <c r="AD244" s="23"/>
      <c r="AE244" s="23"/>
      <c r="AF244" s="30"/>
    </row>
    <row r="245" spans="12:32" s="21" customFormat="1" x14ac:dyDescent="0.3">
      <c r="L245" s="22"/>
      <c r="M245" s="22"/>
      <c r="N245" s="25"/>
      <c r="O245" s="25"/>
      <c r="P245" s="22"/>
      <c r="Q245" s="22"/>
      <c r="R245" s="22"/>
      <c r="S245" s="22"/>
      <c r="T245" s="23"/>
      <c r="U245" s="23"/>
      <c r="X245" s="25"/>
      <c r="Y245" s="25"/>
      <c r="AD245" s="23"/>
      <c r="AE245" s="23"/>
      <c r="AF245" s="30"/>
    </row>
    <row r="246" spans="12:32" s="21" customFormat="1" x14ac:dyDescent="0.3">
      <c r="L246" s="22"/>
      <c r="M246" s="22"/>
      <c r="N246" s="25"/>
      <c r="O246" s="25"/>
      <c r="P246" s="22"/>
      <c r="Q246" s="22"/>
      <c r="R246" s="22"/>
      <c r="S246" s="22"/>
      <c r="T246" s="23"/>
      <c r="U246" s="23"/>
      <c r="X246" s="25"/>
      <c r="Y246" s="25"/>
      <c r="AD246" s="23"/>
      <c r="AE246" s="23"/>
      <c r="AF246" s="30"/>
    </row>
    <row r="247" spans="12:32" s="21" customFormat="1" x14ac:dyDescent="0.3">
      <c r="L247" s="24"/>
      <c r="M247" s="24"/>
      <c r="N247" s="26"/>
      <c r="O247" s="26"/>
      <c r="P247" s="24"/>
      <c r="Q247" s="24"/>
      <c r="R247" s="24"/>
      <c r="S247" s="22"/>
      <c r="T247" s="23"/>
      <c r="U247" s="23"/>
      <c r="X247" s="26"/>
      <c r="Y247" s="26"/>
      <c r="AD247" s="23"/>
      <c r="AE247" s="23"/>
      <c r="AF247" s="30"/>
    </row>
    <row r="248" spans="12:32" s="21" customFormat="1" x14ac:dyDescent="0.3">
      <c r="L248" s="22"/>
      <c r="M248" s="22"/>
      <c r="N248" s="25"/>
      <c r="O248" s="25"/>
      <c r="P248" s="22"/>
      <c r="Q248" s="22"/>
      <c r="R248" s="22"/>
      <c r="S248" s="22"/>
      <c r="T248" s="23"/>
      <c r="U248" s="23"/>
      <c r="X248" s="25"/>
      <c r="Y248" s="25"/>
      <c r="AD248" s="23"/>
      <c r="AE248" s="23"/>
      <c r="AF248" s="30"/>
    </row>
    <row r="249" spans="12:32" s="21" customFormat="1" x14ac:dyDescent="0.3">
      <c r="L249" s="22"/>
      <c r="M249" s="22"/>
      <c r="N249" s="25"/>
      <c r="O249" s="25"/>
      <c r="P249" s="22"/>
      <c r="Q249" s="22"/>
      <c r="R249" s="22"/>
      <c r="S249" s="22"/>
      <c r="T249" s="23"/>
      <c r="U249" s="23"/>
      <c r="X249" s="25"/>
      <c r="Y249" s="25"/>
      <c r="AD249" s="23"/>
      <c r="AE249" s="23"/>
      <c r="AF249" s="30"/>
    </row>
    <row r="250" spans="12:32" s="21" customFormat="1" x14ac:dyDescent="0.3">
      <c r="L250" s="22"/>
      <c r="M250" s="22"/>
      <c r="N250" s="25"/>
      <c r="O250" s="25"/>
      <c r="P250" s="22"/>
      <c r="Q250" s="22"/>
      <c r="R250" s="22"/>
      <c r="S250" s="22"/>
      <c r="T250" s="23"/>
      <c r="U250" s="23"/>
      <c r="X250" s="25"/>
      <c r="Y250" s="25"/>
      <c r="AD250" s="23"/>
      <c r="AE250" s="23"/>
      <c r="AF250" s="30"/>
    </row>
    <row r="251" spans="12:32" s="21" customFormat="1" x14ac:dyDescent="0.3">
      <c r="L251" s="22"/>
      <c r="M251" s="22"/>
      <c r="N251" s="25"/>
      <c r="O251" s="25"/>
      <c r="P251" s="22"/>
      <c r="Q251" s="22"/>
      <c r="R251" s="22"/>
      <c r="S251" s="22"/>
      <c r="T251" s="23"/>
      <c r="U251" s="23"/>
      <c r="X251" s="25"/>
      <c r="Y251" s="25"/>
      <c r="AD251" s="23"/>
      <c r="AE251" s="23"/>
      <c r="AF251" s="30"/>
    </row>
    <row r="252" spans="12:32" s="21" customFormat="1" x14ac:dyDescent="0.3">
      <c r="L252" s="22"/>
      <c r="M252" s="22"/>
      <c r="N252" s="25"/>
      <c r="O252" s="25"/>
      <c r="P252" s="22"/>
      <c r="Q252" s="22"/>
      <c r="R252" s="22"/>
      <c r="S252" s="22"/>
      <c r="T252" s="23"/>
      <c r="U252" s="23"/>
      <c r="X252" s="25"/>
      <c r="Y252" s="25"/>
      <c r="AD252" s="23"/>
      <c r="AE252" s="23"/>
      <c r="AF252" s="30"/>
    </row>
    <row r="253" spans="12:32" s="21" customFormat="1" x14ac:dyDescent="0.3">
      <c r="L253" s="24"/>
      <c r="M253" s="24"/>
      <c r="N253" s="26"/>
      <c r="O253" s="26"/>
      <c r="P253" s="24"/>
      <c r="Q253" s="24"/>
      <c r="R253" s="24"/>
      <c r="S253" s="22"/>
      <c r="T253" s="23"/>
      <c r="U253" s="23"/>
      <c r="X253" s="26"/>
      <c r="Y253" s="26"/>
      <c r="AD253" s="23"/>
      <c r="AE253" s="23"/>
      <c r="AF253" s="30"/>
    </row>
    <row r="254" spans="12:32" s="21" customFormat="1" x14ac:dyDescent="0.3">
      <c r="L254" s="22"/>
      <c r="M254" s="22"/>
      <c r="N254" s="25"/>
      <c r="O254" s="25"/>
      <c r="P254" s="22"/>
      <c r="Q254" s="22"/>
      <c r="R254" s="22"/>
      <c r="S254" s="22"/>
      <c r="T254" s="23"/>
      <c r="U254" s="23"/>
      <c r="X254" s="25"/>
      <c r="Y254" s="25"/>
      <c r="AD254" s="23"/>
      <c r="AE254" s="23"/>
      <c r="AF254" s="30"/>
    </row>
    <row r="255" spans="12:32" s="21" customFormat="1" x14ac:dyDescent="0.3">
      <c r="L255" s="22"/>
      <c r="M255" s="22"/>
      <c r="N255" s="25"/>
      <c r="O255" s="25"/>
      <c r="P255" s="22"/>
      <c r="Q255" s="22"/>
      <c r="R255" s="22"/>
      <c r="S255" s="22"/>
      <c r="T255" s="23"/>
      <c r="U255" s="23"/>
      <c r="X255" s="25"/>
      <c r="Y255" s="25"/>
      <c r="AD255" s="23"/>
      <c r="AE255" s="23"/>
      <c r="AF255" s="30"/>
    </row>
    <row r="256" spans="12:32" s="21" customFormat="1" x14ac:dyDescent="0.3">
      <c r="L256" s="22"/>
      <c r="M256" s="22"/>
      <c r="N256" s="25"/>
      <c r="O256" s="25"/>
      <c r="P256" s="22"/>
      <c r="Q256" s="22"/>
      <c r="R256" s="22"/>
      <c r="S256" s="22"/>
      <c r="T256" s="23"/>
      <c r="U256" s="23"/>
      <c r="X256" s="25"/>
      <c r="Y256" s="25"/>
      <c r="AD256" s="23"/>
      <c r="AE256" s="23"/>
      <c r="AF256" s="30"/>
    </row>
    <row r="257" spans="12:32" s="21" customFormat="1" x14ac:dyDescent="0.3">
      <c r="L257" s="22"/>
      <c r="M257" s="22"/>
      <c r="N257" s="25"/>
      <c r="O257" s="25"/>
      <c r="P257" s="22"/>
      <c r="Q257" s="22"/>
      <c r="R257" s="22"/>
      <c r="S257" s="22"/>
      <c r="T257" s="23"/>
      <c r="U257" s="23"/>
      <c r="X257" s="25"/>
      <c r="Y257" s="25"/>
      <c r="AD257" s="23"/>
      <c r="AE257" s="23"/>
      <c r="AF257" s="30"/>
    </row>
    <row r="258" spans="12:32" s="21" customFormat="1" x14ac:dyDescent="0.3">
      <c r="L258" s="22"/>
      <c r="M258" s="22"/>
      <c r="N258" s="25"/>
      <c r="O258" s="25"/>
      <c r="P258" s="22"/>
      <c r="Q258" s="22"/>
      <c r="R258" s="22"/>
      <c r="S258" s="22"/>
      <c r="T258" s="23"/>
      <c r="U258" s="23"/>
      <c r="X258" s="25"/>
      <c r="Y258" s="25"/>
      <c r="AD258" s="23"/>
      <c r="AE258" s="23"/>
      <c r="AF258" s="30"/>
    </row>
    <row r="259" spans="12:32" s="21" customFormat="1" x14ac:dyDescent="0.3">
      <c r="L259" s="24"/>
      <c r="M259" s="24"/>
      <c r="N259" s="26"/>
      <c r="O259" s="26"/>
      <c r="P259" s="24"/>
      <c r="Q259" s="24"/>
      <c r="R259" s="24"/>
      <c r="S259" s="22"/>
      <c r="T259" s="23"/>
      <c r="U259" s="23"/>
      <c r="X259" s="26"/>
      <c r="Y259" s="26"/>
      <c r="AD259" s="23"/>
      <c r="AE259" s="23"/>
      <c r="AF259" s="30"/>
    </row>
    <row r="260" spans="12:32" s="21" customFormat="1" x14ac:dyDescent="0.3">
      <c r="L260" s="22"/>
      <c r="M260" s="22"/>
      <c r="N260" s="25"/>
      <c r="O260" s="25"/>
      <c r="P260" s="22"/>
      <c r="Q260" s="22"/>
      <c r="R260" s="22"/>
      <c r="S260" s="22"/>
      <c r="T260" s="23"/>
      <c r="U260" s="23"/>
      <c r="X260" s="25"/>
      <c r="Y260" s="25"/>
      <c r="AD260" s="23"/>
      <c r="AE260" s="23"/>
      <c r="AF260" s="30"/>
    </row>
    <row r="261" spans="12:32" s="21" customFormat="1" x14ac:dyDescent="0.3">
      <c r="L261" s="22"/>
      <c r="M261" s="22"/>
      <c r="N261" s="25"/>
      <c r="O261" s="25"/>
      <c r="P261" s="22"/>
      <c r="Q261" s="22"/>
      <c r="R261" s="22"/>
      <c r="S261" s="22"/>
      <c r="T261" s="23"/>
      <c r="U261" s="23"/>
      <c r="X261" s="25"/>
      <c r="Y261" s="25"/>
      <c r="AD261" s="23"/>
      <c r="AE261" s="23"/>
      <c r="AF261" s="30"/>
    </row>
    <row r="262" spans="12:32" s="21" customFormat="1" x14ac:dyDescent="0.3">
      <c r="L262" s="22"/>
      <c r="M262" s="22"/>
      <c r="N262" s="25"/>
      <c r="O262" s="25"/>
      <c r="P262" s="22"/>
      <c r="Q262" s="22"/>
      <c r="R262" s="22"/>
      <c r="S262" s="22"/>
      <c r="T262" s="23"/>
      <c r="U262" s="23"/>
      <c r="X262" s="25"/>
      <c r="Y262" s="25"/>
      <c r="AD262" s="23"/>
      <c r="AE262" s="23"/>
      <c r="AF262" s="30"/>
    </row>
    <row r="263" spans="12:32" s="21" customFormat="1" x14ac:dyDescent="0.3">
      <c r="L263" s="22"/>
      <c r="M263" s="22"/>
      <c r="N263" s="25"/>
      <c r="O263" s="25"/>
      <c r="P263" s="22"/>
      <c r="Q263" s="22"/>
      <c r="R263" s="22"/>
      <c r="S263" s="22"/>
      <c r="T263" s="23"/>
      <c r="U263" s="23"/>
      <c r="X263" s="25"/>
      <c r="Y263" s="25"/>
      <c r="AD263" s="23"/>
      <c r="AE263" s="23"/>
      <c r="AF263" s="30"/>
    </row>
    <row r="264" spans="12:32" s="21" customFormat="1" x14ac:dyDescent="0.3">
      <c r="L264" s="22"/>
      <c r="M264" s="22"/>
      <c r="N264" s="25"/>
      <c r="O264" s="25"/>
      <c r="P264" s="22"/>
      <c r="Q264" s="22"/>
      <c r="R264" s="22"/>
      <c r="S264" s="22"/>
      <c r="T264" s="23"/>
      <c r="U264" s="23"/>
      <c r="X264" s="25"/>
      <c r="Y264" s="25"/>
      <c r="AD264" s="23"/>
      <c r="AE264" s="23"/>
      <c r="AF264" s="30"/>
    </row>
    <row r="265" spans="12:32" s="21" customFormat="1" x14ac:dyDescent="0.3">
      <c r="L265" s="24"/>
      <c r="M265" s="24"/>
      <c r="N265" s="26"/>
      <c r="O265" s="26"/>
      <c r="P265" s="24"/>
      <c r="Q265" s="24"/>
      <c r="R265" s="24"/>
      <c r="S265" s="22"/>
      <c r="T265" s="23"/>
      <c r="U265" s="23"/>
      <c r="X265" s="26"/>
      <c r="Y265" s="26"/>
      <c r="AD265" s="23"/>
      <c r="AE265" s="23"/>
      <c r="AF265" s="30"/>
    </row>
    <row r="266" spans="12:32" s="21" customFormat="1" x14ac:dyDescent="0.3">
      <c r="L266" s="22"/>
      <c r="M266" s="22"/>
      <c r="N266" s="25"/>
      <c r="O266" s="25"/>
      <c r="P266" s="22"/>
      <c r="Q266" s="22"/>
      <c r="R266" s="22"/>
      <c r="S266" s="22"/>
      <c r="T266" s="23"/>
      <c r="U266" s="23"/>
      <c r="X266" s="25"/>
      <c r="Y266" s="25"/>
      <c r="AD266" s="23"/>
      <c r="AE266" s="23"/>
      <c r="AF266" s="30"/>
    </row>
    <row r="267" spans="12:32" s="21" customFormat="1" x14ac:dyDescent="0.3">
      <c r="L267" s="22"/>
      <c r="M267" s="22"/>
      <c r="N267" s="25"/>
      <c r="O267" s="25"/>
      <c r="P267" s="22"/>
      <c r="Q267" s="22"/>
      <c r="R267" s="22"/>
      <c r="S267" s="22"/>
      <c r="T267" s="23"/>
      <c r="U267" s="23"/>
      <c r="X267" s="25"/>
      <c r="Y267" s="25"/>
      <c r="AD267" s="23"/>
      <c r="AE267" s="23"/>
      <c r="AF267" s="30"/>
    </row>
    <row r="268" spans="12:32" s="21" customFormat="1" x14ac:dyDescent="0.3">
      <c r="L268" s="22"/>
      <c r="M268" s="22"/>
      <c r="N268" s="25"/>
      <c r="O268" s="25"/>
      <c r="P268" s="22"/>
      <c r="Q268" s="22"/>
      <c r="R268" s="22"/>
      <c r="S268" s="22"/>
      <c r="T268" s="23"/>
      <c r="U268" s="23"/>
      <c r="X268" s="25"/>
      <c r="Y268" s="25"/>
      <c r="AD268" s="23"/>
      <c r="AE268" s="23"/>
      <c r="AF268" s="30"/>
    </row>
    <row r="269" spans="12:32" s="21" customFormat="1" x14ac:dyDescent="0.3">
      <c r="L269" s="22"/>
      <c r="M269" s="22"/>
      <c r="N269" s="25"/>
      <c r="O269" s="25"/>
      <c r="P269" s="22"/>
      <c r="Q269" s="22"/>
      <c r="R269" s="22"/>
      <c r="S269" s="22"/>
      <c r="T269" s="23"/>
      <c r="U269" s="23"/>
      <c r="X269" s="25"/>
      <c r="Y269" s="25"/>
      <c r="AD269" s="23"/>
      <c r="AE269" s="23"/>
      <c r="AF269" s="30"/>
    </row>
    <row r="270" spans="12:32" s="21" customFormat="1" x14ac:dyDescent="0.3">
      <c r="L270" s="22"/>
      <c r="M270" s="22"/>
      <c r="N270" s="25"/>
      <c r="O270" s="25"/>
      <c r="P270" s="22"/>
      <c r="Q270" s="22"/>
      <c r="R270" s="22"/>
      <c r="S270" s="22"/>
      <c r="T270" s="23"/>
      <c r="U270" s="23"/>
      <c r="X270" s="25"/>
      <c r="Y270" s="25"/>
      <c r="AD270" s="23"/>
      <c r="AE270" s="23"/>
      <c r="AF270" s="30"/>
    </row>
    <row r="271" spans="12:32" s="21" customFormat="1" x14ac:dyDescent="0.3">
      <c r="L271" s="24"/>
      <c r="M271" s="24"/>
      <c r="N271" s="26"/>
      <c r="O271" s="26"/>
      <c r="P271" s="24"/>
      <c r="Q271" s="24"/>
      <c r="R271" s="24"/>
      <c r="S271" s="22"/>
      <c r="T271" s="23"/>
      <c r="U271" s="23"/>
      <c r="X271" s="26"/>
      <c r="Y271" s="26"/>
      <c r="AD271" s="23"/>
      <c r="AE271" s="23"/>
      <c r="AF271" s="30"/>
    </row>
    <row r="272" spans="12:32" s="21" customFormat="1" x14ac:dyDescent="0.3">
      <c r="L272" s="22"/>
      <c r="M272" s="22"/>
      <c r="N272" s="25"/>
      <c r="O272" s="25"/>
      <c r="P272" s="22"/>
      <c r="Q272" s="22"/>
      <c r="R272" s="22"/>
      <c r="S272" s="22"/>
      <c r="T272" s="23"/>
      <c r="U272" s="23"/>
      <c r="X272" s="25"/>
      <c r="Y272" s="25"/>
      <c r="AD272" s="23"/>
      <c r="AE272" s="23"/>
      <c r="AF272" s="30"/>
    </row>
    <row r="273" spans="12:32" s="21" customFormat="1" x14ac:dyDescent="0.3">
      <c r="L273" s="22"/>
      <c r="M273" s="22"/>
      <c r="N273" s="25"/>
      <c r="O273" s="25"/>
      <c r="P273" s="22"/>
      <c r="Q273" s="22"/>
      <c r="R273" s="22"/>
      <c r="S273" s="22"/>
      <c r="T273" s="23"/>
      <c r="U273" s="23"/>
      <c r="X273" s="25"/>
      <c r="Y273" s="25"/>
      <c r="AD273" s="23"/>
      <c r="AE273" s="23"/>
      <c r="AF273" s="30"/>
    </row>
    <row r="274" spans="12:32" s="21" customFormat="1" x14ac:dyDescent="0.3">
      <c r="L274" s="22"/>
      <c r="M274" s="22"/>
      <c r="N274" s="25"/>
      <c r="O274" s="25"/>
      <c r="P274" s="22"/>
      <c r="Q274" s="22"/>
      <c r="R274" s="22"/>
      <c r="S274" s="22"/>
      <c r="T274" s="23"/>
      <c r="U274" s="23"/>
      <c r="X274" s="25"/>
      <c r="Y274" s="25"/>
      <c r="AD274" s="23"/>
      <c r="AE274" s="23"/>
      <c r="AF274" s="30"/>
    </row>
    <row r="275" spans="12:32" s="21" customFormat="1" x14ac:dyDescent="0.3">
      <c r="L275" s="22"/>
      <c r="M275" s="22"/>
      <c r="N275" s="25"/>
      <c r="O275" s="25"/>
      <c r="P275" s="22"/>
      <c r="Q275" s="22"/>
      <c r="R275" s="22"/>
      <c r="S275" s="22"/>
      <c r="T275" s="23"/>
      <c r="U275" s="23"/>
      <c r="X275" s="25"/>
      <c r="Y275" s="25"/>
      <c r="AD275" s="23"/>
      <c r="AE275" s="23"/>
      <c r="AF275" s="30"/>
    </row>
    <row r="276" spans="12:32" s="21" customFormat="1" x14ac:dyDescent="0.3">
      <c r="L276" s="22"/>
      <c r="M276" s="22"/>
      <c r="N276" s="25"/>
      <c r="O276" s="25"/>
      <c r="P276" s="22"/>
      <c r="Q276" s="22"/>
      <c r="R276" s="22"/>
      <c r="S276" s="22"/>
      <c r="T276" s="23"/>
      <c r="U276" s="23"/>
      <c r="X276" s="25"/>
      <c r="Y276" s="25"/>
      <c r="AD276" s="23"/>
      <c r="AE276" s="23"/>
      <c r="AF276" s="30"/>
    </row>
    <row r="277" spans="12:32" s="21" customFormat="1" x14ac:dyDescent="0.3">
      <c r="L277" s="24"/>
      <c r="M277" s="24"/>
      <c r="N277" s="26"/>
      <c r="O277" s="26"/>
      <c r="P277" s="24"/>
      <c r="Q277" s="24"/>
      <c r="R277" s="24"/>
      <c r="S277" s="22"/>
      <c r="T277" s="23"/>
      <c r="U277" s="23"/>
      <c r="X277" s="26"/>
      <c r="Y277" s="26"/>
      <c r="AD277" s="23"/>
      <c r="AE277" s="23"/>
      <c r="AF277" s="30"/>
    </row>
    <row r="278" spans="12:32" s="21" customFormat="1" x14ac:dyDescent="0.3">
      <c r="L278" s="22"/>
      <c r="M278" s="22"/>
      <c r="N278" s="25"/>
      <c r="O278" s="25"/>
      <c r="P278" s="22"/>
      <c r="Q278" s="22"/>
      <c r="R278" s="22"/>
      <c r="S278" s="22"/>
      <c r="T278" s="23"/>
      <c r="U278" s="23"/>
      <c r="X278" s="25"/>
      <c r="Y278" s="25"/>
      <c r="AD278" s="23"/>
      <c r="AE278" s="23"/>
      <c r="AF278" s="30"/>
    </row>
    <row r="279" spans="12:32" s="21" customFormat="1" x14ac:dyDescent="0.3">
      <c r="L279" s="22"/>
      <c r="M279" s="22"/>
      <c r="N279" s="25"/>
      <c r="O279" s="25"/>
      <c r="P279" s="22"/>
      <c r="Q279" s="22"/>
      <c r="R279" s="22"/>
      <c r="S279" s="22"/>
      <c r="T279" s="23"/>
      <c r="U279" s="23"/>
      <c r="X279" s="25"/>
      <c r="Y279" s="25"/>
      <c r="AD279" s="23"/>
      <c r="AE279" s="23"/>
      <c r="AF279" s="30"/>
    </row>
    <row r="280" spans="12:32" s="21" customFormat="1" x14ac:dyDescent="0.3">
      <c r="L280" s="22"/>
      <c r="M280" s="22"/>
      <c r="N280" s="25"/>
      <c r="O280" s="25"/>
      <c r="P280" s="22"/>
      <c r="Q280" s="22"/>
      <c r="R280" s="22"/>
      <c r="S280" s="22"/>
      <c r="T280" s="23"/>
      <c r="U280" s="23"/>
      <c r="X280" s="25"/>
      <c r="Y280" s="25"/>
      <c r="AD280" s="23"/>
      <c r="AE280" s="23"/>
      <c r="AF280" s="30"/>
    </row>
    <row r="281" spans="12:32" s="21" customFormat="1" x14ac:dyDescent="0.3">
      <c r="L281" s="22"/>
      <c r="M281" s="22"/>
      <c r="N281" s="25"/>
      <c r="O281" s="25"/>
      <c r="P281" s="22"/>
      <c r="Q281" s="22"/>
      <c r="R281" s="22"/>
      <c r="S281" s="22"/>
      <c r="T281" s="23"/>
      <c r="U281" s="23"/>
      <c r="X281" s="25"/>
      <c r="Y281" s="25"/>
      <c r="AD281" s="23"/>
      <c r="AE281" s="23"/>
      <c r="AF281" s="30"/>
    </row>
    <row r="282" spans="12:32" s="21" customFormat="1" x14ac:dyDescent="0.3">
      <c r="L282" s="22"/>
      <c r="M282" s="22"/>
      <c r="N282" s="25"/>
      <c r="O282" s="25"/>
      <c r="P282" s="22"/>
      <c r="Q282" s="22"/>
      <c r="R282" s="22"/>
      <c r="S282" s="22"/>
      <c r="T282" s="23"/>
      <c r="U282" s="23"/>
      <c r="X282" s="25"/>
      <c r="Y282" s="25"/>
      <c r="AD282" s="23"/>
      <c r="AE282" s="23"/>
      <c r="AF282" s="30"/>
    </row>
    <row r="283" spans="12:32" s="21" customFormat="1" x14ac:dyDescent="0.3">
      <c r="L283" s="24"/>
      <c r="M283" s="24"/>
      <c r="N283" s="26"/>
      <c r="O283" s="26"/>
      <c r="P283" s="24"/>
      <c r="Q283" s="24"/>
      <c r="R283" s="24"/>
      <c r="S283" s="22"/>
      <c r="T283" s="23"/>
      <c r="U283" s="23"/>
      <c r="X283" s="26"/>
      <c r="Y283" s="26"/>
      <c r="AD283" s="23"/>
      <c r="AE283" s="23"/>
      <c r="AF283" s="30"/>
    </row>
    <row r="284" spans="12:32" s="21" customFormat="1" x14ac:dyDescent="0.3">
      <c r="L284" s="22"/>
      <c r="M284" s="22"/>
      <c r="N284" s="25"/>
      <c r="O284" s="25"/>
      <c r="P284" s="22"/>
      <c r="Q284" s="22"/>
      <c r="R284" s="22"/>
      <c r="S284" s="22"/>
      <c r="T284" s="23"/>
      <c r="U284" s="23"/>
      <c r="X284" s="25"/>
      <c r="Y284" s="25"/>
      <c r="AD284" s="23"/>
      <c r="AE284" s="23"/>
      <c r="AF284" s="30"/>
    </row>
    <row r="285" spans="12:32" s="21" customFormat="1" x14ac:dyDescent="0.3">
      <c r="L285" s="22"/>
      <c r="M285" s="22"/>
      <c r="N285" s="25"/>
      <c r="O285" s="25"/>
      <c r="P285" s="22"/>
      <c r="Q285" s="22"/>
      <c r="R285" s="22"/>
      <c r="S285" s="22"/>
      <c r="T285" s="23"/>
      <c r="U285" s="23"/>
      <c r="X285" s="25"/>
      <c r="Y285" s="25"/>
      <c r="AD285" s="23"/>
      <c r="AE285" s="23"/>
      <c r="AF285" s="30"/>
    </row>
    <row r="286" spans="12:32" s="21" customFormat="1" x14ac:dyDescent="0.3">
      <c r="L286" s="22"/>
      <c r="M286" s="22"/>
      <c r="N286" s="25"/>
      <c r="O286" s="25"/>
      <c r="P286" s="22"/>
      <c r="Q286" s="22"/>
      <c r="R286" s="22"/>
      <c r="S286" s="22"/>
      <c r="T286" s="23"/>
      <c r="U286" s="23"/>
      <c r="X286" s="25"/>
      <c r="Y286" s="25"/>
      <c r="AD286" s="23"/>
      <c r="AE286" s="23"/>
      <c r="AF286" s="30"/>
    </row>
    <row r="287" spans="12:32" s="21" customFormat="1" x14ac:dyDescent="0.3">
      <c r="L287" s="22"/>
      <c r="M287" s="22"/>
      <c r="N287" s="25"/>
      <c r="O287" s="25"/>
      <c r="P287" s="22"/>
      <c r="Q287" s="22"/>
      <c r="R287" s="22"/>
      <c r="S287" s="22"/>
      <c r="T287" s="23"/>
      <c r="U287" s="23"/>
      <c r="X287" s="25"/>
      <c r="Y287" s="25"/>
      <c r="AD287" s="23"/>
      <c r="AE287" s="23"/>
      <c r="AF287" s="30"/>
    </row>
    <row r="288" spans="12:32" s="21" customFormat="1" x14ac:dyDescent="0.3">
      <c r="L288" s="22"/>
      <c r="M288" s="22"/>
      <c r="N288" s="25"/>
      <c r="O288" s="25"/>
      <c r="P288" s="22"/>
      <c r="Q288" s="22"/>
      <c r="R288" s="22"/>
      <c r="S288" s="22"/>
      <c r="T288" s="23"/>
      <c r="U288" s="23"/>
      <c r="X288" s="25"/>
      <c r="Y288" s="25"/>
      <c r="AD288" s="23"/>
      <c r="AE288" s="23"/>
      <c r="AF288" s="30"/>
    </row>
    <row r="289" spans="12:32" s="21" customFormat="1" x14ac:dyDescent="0.3">
      <c r="L289" s="24"/>
      <c r="M289" s="24"/>
      <c r="N289" s="26"/>
      <c r="O289" s="26"/>
      <c r="P289" s="24"/>
      <c r="Q289" s="24"/>
      <c r="R289" s="24"/>
      <c r="S289" s="22"/>
      <c r="T289" s="23"/>
      <c r="U289" s="23"/>
      <c r="X289" s="26"/>
      <c r="Y289" s="26"/>
      <c r="AD289" s="23"/>
      <c r="AE289" s="23"/>
      <c r="AF289" s="30"/>
    </row>
    <row r="290" spans="12:32" s="21" customFormat="1" x14ac:dyDescent="0.3">
      <c r="L290" s="22"/>
      <c r="M290" s="22"/>
      <c r="N290" s="25"/>
      <c r="O290" s="25"/>
      <c r="P290" s="22"/>
      <c r="Q290" s="22"/>
      <c r="R290" s="22"/>
      <c r="S290" s="22"/>
      <c r="T290" s="23"/>
      <c r="U290" s="23"/>
      <c r="X290" s="25"/>
      <c r="Y290" s="25"/>
      <c r="AD290" s="23"/>
      <c r="AE290" s="23"/>
      <c r="AF290" s="30"/>
    </row>
    <row r="291" spans="12:32" s="21" customFormat="1" x14ac:dyDescent="0.3">
      <c r="L291" s="22"/>
      <c r="M291" s="22"/>
      <c r="N291" s="25"/>
      <c r="O291" s="25"/>
      <c r="P291" s="22"/>
      <c r="Q291" s="22"/>
      <c r="R291" s="22"/>
      <c r="S291" s="22"/>
      <c r="T291" s="23"/>
      <c r="U291" s="23"/>
      <c r="X291" s="25"/>
      <c r="Y291" s="25"/>
      <c r="AD291" s="23"/>
      <c r="AE291" s="23"/>
      <c r="AF291" s="30"/>
    </row>
    <row r="292" spans="12:32" s="21" customFormat="1" x14ac:dyDescent="0.3">
      <c r="L292" s="22"/>
      <c r="M292" s="22"/>
      <c r="N292" s="25"/>
      <c r="O292" s="25"/>
      <c r="P292" s="22"/>
      <c r="Q292" s="22"/>
      <c r="R292" s="22"/>
      <c r="S292" s="22"/>
      <c r="T292" s="23"/>
      <c r="U292" s="23"/>
      <c r="X292" s="25"/>
      <c r="Y292" s="25"/>
      <c r="AD292" s="23"/>
      <c r="AE292" s="23"/>
      <c r="AF292" s="30"/>
    </row>
    <row r="293" spans="12:32" s="21" customFormat="1" x14ac:dyDescent="0.3">
      <c r="L293" s="22"/>
      <c r="M293" s="22"/>
      <c r="N293" s="25"/>
      <c r="O293" s="25"/>
      <c r="P293" s="22"/>
      <c r="Q293" s="22"/>
      <c r="R293" s="22"/>
      <c r="S293" s="22"/>
      <c r="T293" s="23"/>
      <c r="U293" s="23"/>
      <c r="X293" s="25"/>
      <c r="Y293" s="25"/>
      <c r="AD293" s="23"/>
      <c r="AE293" s="23"/>
      <c r="AF293" s="30"/>
    </row>
    <row r="294" spans="12:32" s="21" customFormat="1" x14ac:dyDescent="0.3">
      <c r="L294" s="22"/>
      <c r="M294" s="22"/>
      <c r="N294" s="25"/>
      <c r="O294" s="25"/>
      <c r="P294" s="22"/>
      <c r="Q294" s="22"/>
      <c r="R294" s="22"/>
      <c r="S294" s="22"/>
      <c r="T294" s="23"/>
      <c r="U294" s="23"/>
      <c r="X294" s="25"/>
      <c r="Y294" s="25"/>
      <c r="AD294" s="23"/>
      <c r="AE294" s="23"/>
      <c r="AF294" s="30"/>
    </row>
    <row r="295" spans="12:32" s="21" customFormat="1" x14ac:dyDescent="0.3">
      <c r="L295" s="24"/>
      <c r="M295" s="24"/>
      <c r="N295" s="26"/>
      <c r="O295" s="26"/>
      <c r="P295" s="24"/>
      <c r="Q295" s="24"/>
      <c r="R295" s="24"/>
      <c r="S295" s="22"/>
      <c r="T295" s="23"/>
      <c r="U295" s="23"/>
      <c r="X295" s="26"/>
      <c r="Y295" s="26"/>
      <c r="AD295" s="23"/>
      <c r="AE295" s="23"/>
      <c r="AF295" s="30"/>
    </row>
    <row r="296" spans="12:32" s="21" customFormat="1" x14ac:dyDescent="0.3">
      <c r="L296" s="22"/>
      <c r="M296" s="22"/>
      <c r="N296" s="25"/>
      <c r="O296" s="25"/>
      <c r="P296" s="22"/>
      <c r="Q296" s="22"/>
      <c r="R296" s="22"/>
      <c r="S296" s="22"/>
      <c r="T296" s="23"/>
      <c r="U296" s="23"/>
      <c r="X296" s="25"/>
      <c r="Y296" s="25"/>
      <c r="AD296" s="23"/>
      <c r="AE296" s="23"/>
      <c r="AF296" s="30"/>
    </row>
    <row r="297" spans="12:32" s="21" customFormat="1" x14ac:dyDescent="0.3">
      <c r="L297" s="22"/>
      <c r="M297" s="22"/>
      <c r="N297" s="25"/>
      <c r="O297" s="25"/>
      <c r="P297" s="22"/>
      <c r="Q297" s="22"/>
      <c r="R297" s="22"/>
      <c r="S297" s="22"/>
      <c r="T297" s="23"/>
      <c r="U297" s="23"/>
      <c r="X297" s="25"/>
      <c r="Y297" s="25"/>
      <c r="AD297" s="23"/>
      <c r="AE297" s="23"/>
      <c r="AF297" s="30"/>
    </row>
    <row r="298" spans="12:32" s="21" customFormat="1" x14ac:dyDescent="0.3">
      <c r="L298" s="22"/>
      <c r="M298" s="22"/>
      <c r="N298" s="25"/>
      <c r="O298" s="25"/>
      <c r="P298" s="22"/>
      <c r="Q298" s="22"/>
      <c r="R298" s="22"/>
      <c r="S298" s="22"/>
      <c r="T298" s="23"/>
      <c r="U298" s="23"/>
      <c r="X298" s="25"/>
      <c r="Y298" s="25"/>
      <c r="AD298" s="23"/>
      <c r="AE298" s="23"/>
      <c r="AF298" s="30"/>
    </row>
    <row r="299" spans="12:32" s="21" customFormat="1" x14ac:dyDescent="0.3">
      <c r="L299" s="22"/>
      <c r="M299" s="22"/>
      <c r="N299" s="25"/>
      <c r="O299" s="25"/>
      <c r="P299" s="22"/>
      <c r="Q299" s="22"/>
      <c r="R299" s="22"/>
      <c r="S299" s="22"/>
      <c r="T299" s="23"/>
      <c r="U299" s="23"/>
      <c r="X299" s="25"/>
      <c r="Y299" s="25"/>
      <c r="AD299" s="23"/>
      <c r="AE299" s="23"/>
      <c r="AF299" s="30"/>
    </row>
    <row r="300" spans="12:32" s="21" customFormat="1" x14ac:dyDescent="0.3">
      <c r="L300" s="22"/>
      <c r="M300" s="22"/>
      <c r="N300" s="25"/>
      <c r="O300" s="25"/>
      <c r="P300" s="22"/>
      <c r="Q300" s="22"/>
      <c r="R300" s="22"/>
      <c r="S300" s="22"/>
      <c r="T300" s="23"/>
      <c r="U300" s="23"/>
      <c r="X300" s="25"/>
      <c r="Y300" s="25"/>
      <c r="AD300" s="23"/>
      <c r="AE300" s="23"/>
      <c r="AF300" s="30"/>
    </row>
    <row r="301" spans="12:32" s="21" customFormat="1" x14ac:dyDescent="0.3">
      <c r="L301" s="24"/>
      <c r="M301" s="24"/>
      <c r="N301" s="26"/>
      <c r="O301" s="26"/>
      <c r="P301" s="24"/>
      <c r="Q301" s="24"/>
      <c r="R301" s="24"/>
      <c r="S301" s="22"/>
      <c r="T301" s="23"/>
      <c r="U301" s="23"/>
      <c r="X301" s="26"/>
      <c r="Y301" s="26"/>
      <c r="AD301" s="23"/>
      <c r="AE301" s="23"/>
      <c r="AF301" s="30"/>
    </row>
    <row r="302" spans="12:32" s="21" customFormat="1" x14ac:dyDescent="0.3">
      <c r="L302" s="22"/>
      <c r="M302" s="22"/>
      <c r="N302" s="25"/>
      <c r="O302" s="25"/>
      <c r="P302" s="22"/>
      <c r="Q302" s="22"/>
      <c r="R302" s="22"/>
      <c r="S302" s="22"/>
      <c r="T302" s="23"/>
      <c r="U302" s="23"/>
      <c r="X302" s="25"/>
      <c r="Y302" s="25"/>
      <c r="AD302" s="23"/>
      <c r="AE302" s="23"/>
      <c r="AF302" s="30"/>
    </row>
    <row r="303" spans="12:32" s="21" customFormat="1" x14ac:dyDescent="0.3">
      <c r="L303" s="22"/>
      <c r="M303" s="22"/>
      <c r="N303" s="25"/>
      <c r="O303" s="25"/>
      <c r="P303" s="22"/>
      <c r="Q303" s="22"/>
      <c r="R303" s="22"/>
      <c r="S303" s="22"/>
      <c r="T303" s="23"/>
      <c r="U303" s="23"/>
      <c r="X303" s="25"/>
      <c r="Y303" s="25"/>
      <c r="AD303" s="23"/>
      <c r="AE303" s="23"/>
      <c r="AF303" s="30"/>
    </row>
    <row r="304" spans="12:32" s="21" customFormat="1" x14ac:dyDescent="0.3">
      <c r="L304" s="22"/>
      <c r="M304" s="22"/>
      <c r="N304" s="25"/>
      <c r="O304" s="25"/>
      <c r="P304" s="22"/>
      <c r="Q304" s="22"/>
      <c r="R304" s="22"/>
      <c r="S304" s="22"/>
      <c r="T304" s="23"/>
      <c r="U304" s="23"/>
      <c r="X304" s="25"/>
      <c r="Y304" s="25"/>
      <c r="AD304" s="23"/>
      <c r="AE304" s="23"/>
      <c r="AF304" s="30"/>
    </row>
    <row r="305" spans="12:32" s="21" customFormat="1" x14ac:dyDescent="0.3">
      <c r="L305" s="22"/>
      <c r="M305" s="22"/>
      <c r="N305" s="25"/>
      <c r="O305" s="25"/>
      <c r="P305" s="22"/>
      <c r="Q305" s="22"/>
      <c r="R305" s="22"/>
      <c r="S305" s="22"/>
      <c r="T305" s="23"/>
      <c r="U305" s="23"/>
      <c r="X305" s="25"/>
      <c r="Y305" s="25"/>
      <c r="AD305" s="23"/>
      <c r="AE305" s="23"/>
      <c r="AF305" s="30"/>
    </row>
    <row r="306" spans="12:32" s="21" customFormat="1" x14ac:dyDescent="0.3">
      <c r="L306" s="22"/>
      <c r="M306" s="22"/>
      <c r="N306" s="25"/>
      <c r="O306" s="25"/>
      <c r="P306" s="22"/>
      <c r="Q306" s="22"/>
      <c r="R306" s="22"/>
      <c r="S306" s="22"/>
      <c r="T306" s="23"/>
      <c r="U306" s="23"/>
      <c r="X306" s="25"/>
      <c r="Y306" s="25"/>
      <c r="AD306" s="23"/>
      <c r="AE306" s="23"/>
      <c r="AF306" s="30"/>
    </row>
    <row r="307" spans="12:32" s="21" customFormat="1" x14ac:dyDescent="0.3">
      <c r="L307" s="24"/>
      <c r="M307" s="24"/>
      <c r="N307" s="26"/>
      <c r="O307" s="26"/>
      <c r="P307" s="24"/>
      <c r="Q307" s="24"/>
      <c r="R307" s="24"/>
      <c r="S307" s="22"/>
      <c r="T307" s="23"/>
      <c r="U307" s="23"/>
      <c r="X307" s="26"/>
      <c r="Y307" s="26"/>
      <c r="AD307" s="23"/>
      <c r="AE307" s="23"/>
      <c r="AF307" s="30"/>
    </row>
    <row r="308" spans="12:32" s="21" customFormat="1" x14ac:dyDescent="0.3">
      <c r="L308" s="22"/>
      <c r="M308" s="22"/>
      <c r="N308" s="25"/>
      <c r="O308" s="25"/>
      <c r="P308" s="22"/>
      <c r="Q308" s="22"/>
      <c r="R308" s="22"/>
      <c r="S308" s="22"/>
      <c r="T308" s="23"/>
      <c r="U308" s="23"/>
      <c r="X308" s="25"/>
      <c r="Y308" s="25"/>
      <c r="AD308" s="23"/>
      <c r="AE308" s="23"/>
      <c r="AF308" s="30"/>
    </row>
    <row r="309" spans="12:32" s="21" customFormat="1" x14ac:dyDescent="0.3">
      <c r="L309" s="22"/>
      <c r="M309" s="22"/>
      <c r="N309" s="25"/>
      <c r="O309" s="25"/>
      <c r="P309" s="22"/>
      <c r="Q309" s="22"/>
      <c r="R309" s="22"/>
      <c r="S309" s="22"/>
      <c r="T309" s="23"/>
      <c r="U309" s="23"/>
      <c r="X309" s="25"/>
      <c r="Y309" s="25"/>
      <c r="AD309" s="23"/>
      <c r="AE309" s="23"/>
      <c r="AF309" s="30"/>
    </row>
    <row r="310" spans="12:32" s="21" customFormat="1" x14ac:dyDescent="0.3">
      <c r="L310" s="22"/>
      <c r="M310" s="22"/>
      <c r="N310" s="25"/>
      <c r="O310" s="25"/>
      <c r="P310" s="22"/>
      <c r="Q310" s="22"/>
      <c r="R310" s="22"/>
      <c r="S310" s="22"/>
      <c r="T310" s="23"/>
      <c r="U310" s="23"/>
      <c r="X310" s="25"/>
      <c r="Y310" s="25"/>
      <c r="AD310" s="23"/>
      <c r="AE310" s="23"/>
      <c r="AF310" s="30"/>
    </row>
    <row r="311" spans="12:32" s="21" customFormat="1" x14ac:dyDescent="0.3">
      <c r="L311" s="22"/>
      <c r="M311" s="22"/>
      <c r="N311" s="25"/>
      <c r="O311" s="25"/>
      <c r="P311" s="22"/>
      <c r="Q311" s="22"/>
      <c r="R311" s="22"/>
      <c r="S311" s="22"/>
      <c r="T311" s="23"/>
      <c r="U311" s="23"/>
      <c r="X311" s="25"/>
      <c r="Y311" s="25"/>
      <c r="AD311" s="23"/>
      <c r="AE311" s="23"/>
      <c r="AF311" s="30"/>
    </row>
    <row r="312" spans="12:32" s="21" customFormat="1" x14ac:dyDescent="0.3">
      <c r="L312" s="22"/>
      <c r="M312" s="22"/>
      <c r="N312" s="25"/>
      <c r="O312" s="25"/>
      <c r="P312" s="22"/>
      <c r="Q312" s="22"/>
      <c r="R312" s="22"/>
      <c r="S312" s="22"/>
      <c r="T312" s="23"/>
      <c r="U312" s="23"/>
      <c r="X312" s="25"/>
      <c r="Y312" s="25"/>
      <c r="AD312" s="23"/>
      <c r="AE312" s="23"/>
      <c r="AF312" s="30"/>
    </row>
    <row r="313" spans="12:32" s="21" customFormat="1" x14ac:dyDescent="0.3">
      <c r="L313" s="24"/>
      <c r="M313" s="24"/>
      <c r="N313" s="26"/>
      <c r="O313" s="26"/>
      <c r="P313" s="24"/>
      <c r="Q313" s="24"/>
      <c r="R313" s="24"/>
      <c r="S313" s="22"/>
      <c r="T313" s="23"/>
      <c r="U313" s="23"/>
      <c r="X313" s="26"/>
      <c r="Y313" s="26"/>
      <c r="AD313" s="23"/>
      <c r="AE313" s="23"/>
      <c r="AF313" s="30"/>
    </row>
    <row r="314" spans="12:32" s="21" customFormat="1" x14ac:dyDescent="0.3">
      <c r="L314" s="22"/>
      <c r="M314" s="22"/>
      <c r="N314" s="25"/>
      <c r="O314" s="25"/>
      <c r="P314" s="22"/>
      <c r="Q314" s="22"/>
      <c r="R314" s="22"/>
      <c r="S314" s="22"/>
      <c r="T314" s="23"/>
      <c r="U314" s="23"/>
      <c r="X314" s="25"/>
      <c r="Y314" s="25"/>
      <c r="AD314" s="23"/>
      <c r="AE314" s="23"/>
      <c r="AF314" s="30"/>
    </row>
    <row r="315" spans="12:32" s="21" customFormat="1" x14ac:dyDescent="0.3">
      <c r="L315" s="22"/>
      <c r="M315" s="22"/>
      <c r="N315" s="25"/>
      <c r="O315" s="25"/>
      <c r="P315" s="22"/>
      <c r="Q315" s="22"/>
      <c r="R315" s="22"/>
      <c r="S315" s="22"/>
      <c r="T315" s="23"/>
      <c r="U315" s="23"/>
      <c r="X315" s="25"/>
      <c r="Y315" s="25"/>
      <c r="AD315" s="23"/>
      <c r="AE315" s="23"/>
      <c r="AF315" s="30"/>
    </row>
    <row r="316" spans="12:32" s="21" customFormat="1" x14ac:dyDescent="0.3">
      <c r="L316" s="22"/>
      <c r="M316" s="22"/>
      <c r="N316" s="25"/>
      <c r="O316" s="25"/>
      <c r="P316" s="22"/>
      <c r="Q316" s="22"/>
      <c r="R316" s="22"/>
      <c r="S316" s="22"/>
      <c r="T316" s="23"/>
      <c r="U316" s="23"/>
      <c r="X316" s="25"/>
      <c r="Y316" s="25"/>
      <c r="AD316" s="23"/>
      <c r="AE316" s="23"/>
      <c r="AF316" s="30"/>
    </row>
    <row r="317" spans="12:32" s="21" customFormat="1" x14ac:dyDescent="0.3">
      <c r="L317" s="22"/>
      <c r="M317" s="22"/>
      <c r="N317" s="25"/>
      <c r="O317" s="25"/>
      <c r="P317" s="22"/>
      <c r="Q317" s="22"/>
      <c r="R317" s="22"/>
      <c r="S317" s="22"/>
      <c r="T317" s="23"/>
      <c r="U317" s="23"/>
      <c r="X317" s="25"/>
      <c r="Y317" s="25"/>
      <c r="AD317" s="23"/>
      <c r="AE317" s="23"/>
      <c r="AF317" s="30"/>
    </row>
    <row r="318" spans="12:32" s="21" customFormat="1" x14ac:dyDescent="0.3">
      <c r="L318" s="22"/>
      <c r="M318" s="22"/>
      <c r="N318" s="25"/>
      <c r="O318" s="25"/>
      <c r="P318" s="22"/>
      <c r="Q318" s="22"/>
      <c r="R318" s="22"/>
      <c r="S318" s="22"/>
      <c r="T318" s="23"/>
      <c r="U318" s="23"/>
      <c r="X318" s="25"/>
      <c r="Y318" s="25"/>
      <c r="AD318" s="23"/>
      <c r="AE318" s="23"/>
      <c r="AF318" s="30"/>
    </row>
    <row r="319" spans="12:32" s="21" customFormat="1" x14ac:dyDescent="0.3">
      <c r="L319" s="24"/>
      <c r="M319" s="24"/>
      <c r="N319" s="26"/>
      <c r="O319" s="26"/>
      <c r="P319" s="24"/>
      <c r="Q319" s="24"/>
      <c r="R319" s="24"/>
      <c r="S319" s="22"/>
      <c r="T319" s="23"/>
      <c r="U319" s="23"/>
      <c r="X319" s="26"/>
      <c r="Y319" s="26"/>
      <c r="AD319" s="23"/>
      <c r="AE319" s="23"/>
      <c r="AF319" s="30"/>
    </row>
    <row r="320" spans="12:32" s="21" customFormat="1" x14ac:dyDescent="0.3">
      <c r="L320" s="22"/>
      <c r="M320" s="22"/>
      <c r="N320" s="25"/>
      <c r="O320" s="25"/>
      <c r="P320" s="22"/>
      <c r="Q320" s="22"/>
      <c r="R320" s="22"/>
      <c r="S320" s="22"/>
      <c r="T320" s="23"/>
      <c r="U320" s="23"/>
      <c r="X320" s="25"/>
      <c r="Y320" s="25"/>
      <c r="AD320" s="23"/>
      <c r="AE320" s="23"/>
      <c r="AF320" s="30"/>
    </row>
    <row r="321" spans="12:32" s="21" customFormat="1" x14ac:dyDescent="0.3">
      <c r="L321" s="22"/>
      <c r="M321" s="22"/>
      <c r="N321" s="25"/>
      <c r="O321" s="25"/>
      <c r="P321" s="22"/>
      <c r="Q321" s="22"/>
      <c r="R321" s="22"/>
      <c r="S321" s="22"/>
      <c r="T321" s="23"/>
      <c r="U321" s="23"/>
      <c r="X321" s="25"/>
      <c r="Y321" s="25"/>
      <c r="AD321" s="23"/>
      <c r="AE321" s="23"/>
      <c r="AF321" s="30"/>
    </row>
    <row r="322" spans="12:32" s="21" customFormat="1" x14ac:dyDescent="0.3">
      <c r="L322" s="22"/>
      <c r="M322" s="22"/>
      <c r="N322" s="25"/>
      <c r="O322" s="25"/>
      <c r="P322" s="22"/>
      <c r="Q322" s="22"/>
      <c r="R322" s="22"/>
      <c r="S322" s="22"/>
      <c r="T322" s="23"/>
      <c r="U322" s="23"/>
      <c r="X322" s="25"/>
      <c r="Y322" s="25"/>
      <c r="AD322" s="23"/>
      <c r="AE322" s="23"/>
      <c r="AF322" s="30"/>
    </row>
    <row r="323" spans="12:32" s="21" customFormat="1" x14ac:dyDescent="0.3">
      <c r="L323" s="22"/>
      <c r="M323" s="22"/>
      <c r="N323" s="25"/>
      <c r="O323" s="25"/>
      <c r="P323" s="22"/>
      <c r="Q323" s="22"/>
      <c r="R323" s="22"/>
      <c r="S323" s="22"/>
      <c r="T323" s="23"/>
      <c r="U323" s="23"/>
      <c r="X323" s="25"/>
      <c r="Y323" s="25"/>
      <c r="AD323" s="23"/>
      <c r="AE323" s="23"/>
      <c r="AF323" s="30"/>
    </row>
    <row r="324" spans="12:32" s="21" customFormat="1" x14ac:dyDescent="0.3">
      <c r="L324" s="22"/>
      <c r="M324" s="22"/>
      <c r="N324" s="25"/>
      <c r="O324" s="25"/>
      <c r="P324" s="22"/>
      <c r="Q324" s="22"/>
      <c r="R324" s="22"/>
      <c r="S324" s="22"/>
      <c r="T324" s="23"/>
      <c r="U324" s="23"/>
      <c r="X324" s="25"/>
      <c r="Y324" s="25"/>
      <c r="AD324" s="23"/>
      <c r="AE324" s="23"/>
      <c r="AF324" s="30"/>
    </row>
    <row r="325" spans="12:32" s="21" customFormat="1" x14ac:dyDescent="0.3">
      <c r="L325" s="24"/>
      <c r="M325" s="24"/>
      <c r="N325" s="26"/>
      <c r="O325" s="26"/>
      <c r="P325" s="24"/>
      <c r="Q325" s="24"/>
      <c r="R325" s="24"/>
      <c r="S325" s="22"/>
      <c r="T325" s="23"/>
      <c r="U325" s="23"/>
      <c r="X325" s="26"/>
      <c r="Y325" s="26"/>
      <c r="AD325" s="23"/>
      <c r="AE325" s="23"/>
      <c r="AF325" s="30"/>
    </row>
    <row r="326" spans="12:32" s="21" customFormat="1" x14ac:dyDescent="0.3">
      <c r="L326" s="22"/>
      <c r="M326" s="22"/>
      <c r="N326" s="25"/>
      <c r="O326" s="25"/>
      <c r="P326" s="22"/>
      <c r="Q326" s="22"/>
      <c r="R326" s="22"/>
      <c r="S326" s="22"/>
      <c r="T326" s="23"/>
      <c r="U326" s="23"/>
      <c r="X326" s="25"/>
      <c r="Y326" s="25"/>
      <c r="AD326" s="23"/>
      <c r="AE326" s="23"/>
      <c r="AF326" s="30"/>
    </row>
    <row r="327" spans="12:32" s="21" customFormat="1" x14ac:dyDescent="0.3">
      <c r="L327" s="22"/>
      <c r="M327" s="22"/>
      <c r="N327" s="25"/>
      <c r="O327" s="25"/>
      <c r="P327" s="22"/>
      <c r="Q327" s="22"/>
      <c r="R327" s="22"/>
      <c r="S327" s="22"/>
      <c r="T327" s="23"/>
      <c r="U327" s="23"/>
      <c r="X327" s="25"/>
      <c r="Y327" s="25"/>
      <c r="AD327" s="23"/>
      <c r="AE327" s="23"/>
      <c r="AF327" s="30"/>
    </row>
    <row r="328" spans="12:32" s="21" customFormat="1" x14ac:dyDescent="0.3">
      <c r="L328" s="22"/>
      <c r="M328" s="22"/>
      <c r="N328" s="25"/>
      <c r="O328" s="25"/>
      <c r="P328" s="22"/>
      <c r="Q328" s="22"/>
      <c r="R328" s="22"/>
      <c r="S328" s="22"/>
      <c r="T328" s="23"/>
      <c r="U328" s="23"/>
      <c r="X328" s="25"/>
      <c r="Y328" s="25"/>
      <c r="AD328" s="23"/>
      <c r="AE328" s="23"/>
      <c r="AF328" s="30"/>
    </row>
    <row r="329" spans="12:32" s="21" customFormat="1" x14ac:dyDescent="0.3">
      <c r="L329" s="22"/>
      <c r="M329" s="22"/>
      <c r="N329" s="25"/>
      <c r="O329" s="25"/>
      <c r="P329" s="22"/>
      <c r="Q329" s="22"/>
      <c r="R329" s="22"/>
      <c r="S329" s="22"/>
      <c r="T329" s="23"/>
      <c r="U329" s="23"/>
      <c r="X329" s="25"/>
      <c r="Y329" s="25"/>
      <c r="AD329" s="23"/>
      <c r="AE329" s="23"/>
      <c r="AF329" s="30"/>
    </row>
    <row r="330" spans="12:32" s="21" customFormat="1" x14ac:dyDescent="0.3">
      <c r="L330" s="22"/>
      <c r="M330" s="22"/>
      <c r="N330" s="25"/>
      <c r="O330" s="25"/>
      <c r="P330" s="22"/>
      <c r="Q330" s="22"/>
      <c r="R330" s="22"/>
      <c r="S330" s="22"/>
      <c r="T330" s="23"/>
      <c r="U330" s="23"/>
      <c r="X330" s="25"/>
      <c r="Y330" s="25"/>
      <c r="AD330" s="23"/>
      <c r="AE330" s="23"/>
      <c r="AF330" s="30"/>
    </row>
    <row r="331" spans="12:32" s="21" customFormat="1" x14ac:dyDescent="0.3">
      <c r="L331" s="24"/>
      <c r="M331" s="24"/>
      <c r="N331" s="26"/>
      <c r="O331" s="26"/>
      <c r="P331" s="24"/>
      <c r="Q331" s="24"/>
      <c r="R331" s="24"/>
      <c r="S331" s="22"/>
      <c r="T331" s="23"/>
      <c r="U331" s="23"/>
      <c r="X331" s="26"/>
      <c r="Y331" s="26"/>
      <c r="AD331" s="23"/>
      <c r="AE331" s="23"/>
      <c r="AF331" s="30"/>
    </row>
    <row r="332" spans="12:32" s="21" customFormat="1" x14ac:dyDescent="0.3">
      <c r="L332" s="22"/>
      <c r="M332" s="22"/>
      <c r="N332" s="25"/>
      <c r="O332" s="25"/>
      <c r="P332" s="22"/>
      <c r="Q332" s="22"/>
      <c r="R332" s="22"/>
      <c r="S332" s="22"/>
      <c r="T332" s="23"/>
      <c r="U332" s="23"/>
      <c r="X332" s="25"/>
      <c r="Y332" s="25"/>
      <c r="AD332" s="23"/>
      <c r="AE332" s="23"/>
      <c r="AF332" s="30"/>
    </row>
    <row r="333" spans="12:32" s="21" customFormat="1" x14ac:dyDescent="0.3">
      <c r="L333" s="22"/>
      <c r="M333" s="22"/>
      <c r="N333" s="25"/>
      <c r="O333" s="25"/>
      <c r="P333" s="22"/>
      <c r="Q333" s="22"/>
      <c r="R333" s="22"/>
      <c r="S333" s="22"/>
      <c r="T333" s="23"/>
      <c r="U333" s="23"/>
      <c r="X333" s="25"/>
      <c r="Y333" s="25"/>
      <c r="AD333" s="23"/>
      <c r="AE333" s="23"/>
      <c r="AF333" s="30"/>
    </row>
    <row r="334" spans="12:32" s="21" customFormat="1" x14ac:dyDescent="0.3">
      <c r="L334" s="22"/>
      <c r="M334" s="22"/>
      <c r="N334" s="25"/>
      <c r="O334" s="25"/>
      <c r="P334" s="22"/>
      <c r="Q334" s="22"/>
      <c r="R334" s="22"/>
      <c r="S334" s="22"/>
      <c r="T334" s="23"/>
      <c r="U334" s="23"/>
      <c r="X334" s="25"/>
      <c r="Y334" s="25"/>
      <c r="AD334" s="23"/>
      <c r="AE334" s="23"/>
      <c r="AF334" s="30"/>
    </row>
    <row r="335" spans="12:32" s="21" customFormat="1" x14ac:dyDescent="0.3">
      <c r="L335" s="22"/>
      <c r="M335" s="22"/>
      <c r="N335" s="25"/>
      <c r="O335" s="25"/>
      <c r="P335" s="22"/>
      <c r="Q335" s="22"/>
      <c r="R335" s="22"/>
      <c r="S335" s="22"/>
      <c r="T335" s="23"/>
      <c r="U335" s="23"/>
      <c r="X335" s="25"/>
      <c r="Y335" s="25"/>
      <c r="AD335" s="23"/>
      <c r="AE335" s="23"/>
      <c r="AF335" s="30"/>
    </row>
    <row r="336" spans="12:32" s="21" customFormat="1" x14ac:dyDescent="0.3">
      <c r="L336" s="22"/>
      <c r="M336" s="22"/>
      <c r="N336" s="25"/>
      <c r="O336" s="25"/>
      <c r="P336" s="22"/>
      <c r="Q336" s="22"/>
      <c r="R336" s="22"/>
      <c r="S336" s="22"/>
      <c r="T336" s="23"/>
      <c r="U336" s="23"/>
      <c r="X336" s="25"/>
      <c r="Y336" s="25"/>
      <c r="AD336" s="23"/>
      <c r="AE336" s="23"/>
      <c r="AF336" s="30"/>
    </row>
    <row r="337" spans="12:32" s="21" customFormat="1" x14ac:dyDescent="0.3">
      <c r="L337" s="24"/>
      <c r="M337" s="24"/>
      <c r="N337" s="26"/>
      <c r="O337" s="26"/>
      <c r="P337" s="24"/>
      <c r="Q337" s="24"/>
      <c r="R337" s="24"/>
      <c r="S337" s="22"/>
      <c r="T337" s="23"/>
      <c r="U337" s="23"/>
      <c r="X337" s="26"/>
      <c r="Y337" s="26"/>
      <c r="AD337" s="23"/>
      <c r="AE337" s="23"/>
      <c r="AF337" s="30"/>
    </row>
    <row r="338" spans="12:32" s="21" customFormat="1" x14ac:dyDescent="0.3">
      <c r="L338" s="22"/>
      <c r="M338" s="22"/>
      <c r="N338" s="25"/>
      <c r="O338" s="25"/>
      <c r="P338" s="22"/>
      <c r="Q338" s="22"/>
      <c r="R338" s="22"/>
      <c r="S338" s="22"/>
      <c r="T338" s="23"/>
      <c r="U338" s="23"/>
      <c r="X338" s="25"/>
      <c r="Y338" s="25"/>
      <c r="AD338" s="23"/>
      <c r="AE338" s="23"/>
      <c r="AF338" s="30"/>
    </row>
    <row r="339" spans="12:32" s="21" customFormat="1" x14ac:dyDescent="0.3">
      <c r="L339" s="22"/>
      <c r="M339" s="22"/>
      <c r="N339" s="25"/>
      <c r="O339" s="25"/>
      <c r="P339" s="22"/>
      <c r="Q339" s="22"/>
      <c r="R339" s="22"/>
      <c r="S339" s="22"/>
      <c r="T339" s="23"/>
      <c r="U339" s="23"/>
      <c r="X339" s="25"/>
      <c r="Y339" s="25"/>
      <c r="AD339" s="23"/>
      <c r="AE339" s="23"/>
      <c r="AF339" s="30"/>
    </row>
    <row r="340" spans="12:32" s="21" customFormat="1" x14ac:dyDescent="0.3">
      <c r="L340" s="22"/>
      <c r="M340" s="22"/>
      <c r="N340" s="25"/>
      <c r="O340" s="25"/>
      <c r="P340" s="22"/>
      <c r="Q340" s="22"/>
      <c r="R340" s="22"/>
      <c r="S340" s="22"/>
      <c r="T340" s="23"/>
      <c r="U340" s="23"/>
      <c r="X340" s="25"/>
      <c r="Y340" s="25"/>
      <c r="AD340" s="23"/>
      <c r="AE340" s="23"/>
      <c r="AF340" s="30"/>
    </row>
    <row r="341" spans="12:32" s="21" customFormat="1" x14ac:dyDescent="0.3">
      <c r="L341" s="22"/>
      <c r="M341" s="22"/>
      <c r="N341" s="25"/>
      <c r="O341" s="25"/>
      <c r="P341" s="22"/>
      <c r="Q341" s="22"/>
      <c r="R341" s="22"/>
      <c r="S341" s="22"/>
      <c r="T341" s="23"/>
      <c r="U341" s="23"/>
      <c r="X341" s="25"/>
      <c r="Y341" s="25"/>
      <c r="AD341" s="23"/>
      <c r="AE341" s="23"/>
      <c r="AF341" s="30"/>
    </row>
    <row r="342" spans="12:32" s="21" customFormat="1" x14ac:dyDescent="0.3">
      <c r="L342" s="22"/>
      <c r="M342" s="22"/>
      <c r="N342" s="25"/>
      <c r="O342" s="25"/>
      <c r="P342" s="22"/>
      <c r="Q342" s="22"/>
      <c r="R342" s="22"/>
      <c r="S342" s="22"/>
      <c r="T342" s="23"/>
      <c r="U342" s="23"/>
      <c r="X342" s="25"/>
      <c r="Y342" s="25"/>
      <c r="AD342" s="23"/>
      <c r="AE342" s="23"/>
      <c r="AF342" s="30"/>
    </row>
    <row r="343" spans="12:32" s="21" customFormat="1" x14ac:dyDescent="0.3">
      <c r="L343" s="24"/>
      <c r="M343" s="24"/>
      <c r="N343" s="26"/>
      <c r="O343" s="26"/>
      <c r="P343" s="24"/>
      <c r="Q343" s="24"/>
      <c r="R343" s="24"/>
      <c r="S343" s="22"/>
      <c r="T343" s="23"/>
      <c r="U343" s="23"/>
      <c r="X343" s="26"/>
      <c r="Y343" s="26"/>
      <c r="AD343" s="23"/>
      <c r="AE343" s="23"/>
      <c r="AF343" s="30"/>
    </row>
    <row r="344" spans="12:32" s="21" customFormat="1" x14ac:dyDescent="0.3">
      <c r="L344" s="22"/>
      <c r="M344" s="22"/>
      <c r="N344" s="25"/>
      <c r="O344" s="25"/>
      <c r="P344" s="22"/>
      <c r="Q344" s="22"/>
      <c r="R344" s="22"/>
      <c r="S344" s="22"/>
      <c r="T344" s="23"/>
      <c r="U344" s="23"/>
      <c r="X344" s="25"/>
      <c r="Y344" s="25"/>
      <c r="AD344" s="23"/>
      <c r="AE344" s="23"/>
      <c r="AF344" s="30"/>
    </row>
    <row r="345" spans="12:32" s="21" customFormat="1" x14ac:dyDescent="0.3">
      <c r="L345" s="22"/>
      <c r="M345" s="22"/>
      <c r="N345" s="25"/>
      <c r="O345" s="25"/>
      <c r="P345" s="22"/>
      <c r="Q345" s="22"/>
      <c r="R345" s="22"/>
      <c r="S345" s="22"/>
      <c r="T345" s="23"/>
      <c r="U345" s="23"/>
      <c r="X345" s="25"/>
      <c r="Y345" s="25"/>
      <c r="AD345" s="23"/>
      <c r="AE345" s="23"/>
      <c r="AF345" s="30"/>
    </row>
    <row r="346" spans="12:32" s="21" customFormat="1" x14ac:dyDescent="0.3">
      <c r="L346" s="22"/>
      <c r="M346" s="22"/>
      <c r="N346" s="25"/>
      <c r="O346" s="25"/>
      <c r="P346" s="22"/>
      <c r="Q346" s="22"/>
      <c r="R346" s="22"/>
      <c r="S346" s="22"/>
      <c r="T346" s="23"/>
      <c r="U346" s="23"/>
      <c r="X346" s="25"/>
      <c r="Y346" s="25"/>
      <c r="AD346" s="23"/>
      <c r="AE346" s="23"/>
      <c r="AF346" s="30"/>
    </row>
    <row r="347" spans="12:32" s="21" customFormat="1" x14ac:dyDescent="0.3">
      <c r="L347" s="22"/>
      <c r="M347" s="22"/>
      <c r="N347" s="25"/>
      <c r="O347" s="25"/>
      <c r="P347" s="22"/>
      <c r="Q347" s="22"/>
      <c r="R347" s="22"/>
      <c r="S347" s="22"/>
      <c r="T347" s="23"/>
      <c r="U347" s="23"/>
      <c r="X347" s="25"/>
      <c r="Y347" s="25"/>
      <c r="AD347" s="23"/>
      <c r="AE347" s="23"/>
      <c r="AF347" s="30"/>
    </row>
    <row r="348" spans="12:32" s="21" customFormat="1" x14ac:dyDescent="0.3">
      <c r="L348" s="22"/>
      <c r="M348" s="22"/>
      <c r="N348" s="25"/>
      <c r="O348" s="25"/>
      <c r="P348" s="22"/>
      <c r="Q348" s="22"/>
      <c r="R348" s="22"/>
      <c r="S348" s="22"/>
      <c r="T348" s="23"/>
      <c r="U348" s="23"/>
      <c r="X348" s="25"/>
      <c r="Y348" s="25"/>
      <c r="AD348" s="23"/>
      <c r="AE348" s="23"/>
      <c r="AF348" s="30"/>
    </row>
    <row r="349" spans="12:32" s="21" customFormat="1" x14ac:dyDescent="0.3">
      <c r="L349" s="24"/>
      <c r="M349" s="24"/>
      <c r="N349" s="26"/>
      <c r="O349" s="26"/>
      <c r="P349" s="24"/>
      <c r="Q349" s="24"/>
      <c r="R349" s="24"/>
      <c r="S349" s="22"/>
      <c r="T349" s="23"/>
      <c r="U349" s="23"/>
      <c r="X349" s="26"/>
      <c r="Y349" s="26"/>
      <c r="AD349" s="23"/>
      <c r="AE349" s="23"/>
      <c r="AF349" s="30"/>
    </row>
    <row r="350" spans="12:32" s="21" customFormat="1" x14ac:dyDescent="0.3">
      <c r="L350" s="22"/>
      <c r="M350" s="22"/>
      <c r="N350" s="25"/>
      <c r="O350" s="25"/>
      <c r="P350" s="22"/>
      <c r="Q350" s="22"/>
      <c r="R350" s="22"/>
      <c r="S350" s="22"/>
      <c r="T350" s="23"/>
      <c r="U350" s="23"/>
      <c r="X350" s="25"/>
      <c r="Y350" s="25"/>
      <c r="AD350" s="23"/>
      <c r="AE350" s="23"/>
      <c r="AF350" s="30"/>
    </row>
    <row r="351" spans="12:32" s="21" customFormat="1" x14ac:dyDescent="0.3">
      <c r="L351" s="22"/>
      <c r="M351" s="22"/>
      <c r="N351" s="25"/>
      <c r="O351" s="25"/>
      <c r="P351" s="22"/>
      <c r="Q351" s="22"/>
      <c r="R351" s="22"/>
      <c r="S351" s="22"/>
      <c r="T351" s="23"/>
      <c r="U351" s="23"/>
      <c r="X351" s="25"/>
      <c r="Y351" s="25"/>
      <c r="AD351" s="23"/>
      <c r="AE351" s="23"/>
      <c r="AF351" s="30"/>
    </row>
    <row r="352" spans="12:32" s="21" customFormat="1" x14ac:dyDescent="0.3">
      <c r="L352" s="22"/>
      <c r="M352" s="22"/>
      <c r="N352" s="25"/>
      <c r="O352" s="25"/>
      <c r="P352" s="22"/>
      <c r="Q352" s="22"/>
      <c r="R352" s="22"/>
      <c r="S352" s="22"/>
      <c r="T352" s="23"/>
      <c r="U352" s="23"/>
      <c r="X352" s="25"/>
      <c r="Y352" s="25"/>
      <c r="AD352" s="23"/>
      <c r="AE352" s="23"/>
      <c r="AF352" s="30"/>
    </row>
    <row r="353" spans="12:32" s="21" customFormat="1" x14ac:dyDescent="0.3">
      <c r="L353" s="22"/>
      <c r="M353" s="22"/>
      <c r="N353" s="25"/>
      <c r="O353" s="25"/>
      <c r="P353" s="22"/>
      <c r="Q353" s="22"/>
      <c r="R353" s="22"/>
      <c r="S353" s="22"/>
      <c r="T353" s="23"/>
      <c r="U353" s="23"/>
      <c r="X353" s="25"/>
      <c r="Y353" s="25"/>
      <c r="AD353" s="23"/>
      <c r="AE353" s="23"/>
      <c r="AF353" s="30"/>
    </row>
    <row r="354" spans="12:32" s="21" customFormat="1" x14ac:dyDescent="0.3">
      <c r="L354" s="22"/>
      <c r="M354" s="22"/>
      <c r="N354" s="25"/>
      <c r="O354" s="25"/>
      <c r="P354" s="22"/>
      <c r="Q354" s="22"/>
      <c r="R354" s="22"/>
      <c r="S354" s="22"/>
      <c r="T354" s="23"/>
      <c r="U354" s="23"/>
      <c r="X354" s="25"/>
      <c r="Y354" s="25"/>
      <c r="AD354" s="23"/>
      <c r="AE354" s="23"/>
      <c r="AF354" s="30"/>
    </row>
    <row r="355" spans="12:32" s="21" customFormat="1" x14ac:dyDescent="0.3">
      <c r="L355" s="24"/>
      <c r="M355" s="24"/>
      <c r="N355" s="26"/>
      <c r="O355" s="26"/>
      <c r="P355" s="24"/>
      <c r="Q355" s="24"/>
      <c r="R355" s="24"/>
      <c r="S355" s="22"/>
      <c r="T355" s="23"/>
      <c r="U355" s="23"/>
      <c r="X355" s="26"/>
      <c r="Y355" s="26"/>
      <c r="AD355" s="23"/>
      <c r="AE355" s="23"/>
      <c r="AF355" s="30"/>
    </row>
    <row r="356" spans="12:32" s="21" customFormat="1" x14ac:dyDescent="0.3">
      <c r="L356" s="22"/>
      <c r="M356" s="22"/>
      <c r="N356" s="25"/>
      <c r="O356" s="25"/>
      <c r="P356" s="22"/>
      <c r="Q356" s="22"/>
      <c r="R356" s="22"/>
      <c r="S356" s="22"/>
      <c r="T356" s="23"/>
      <c r="U356" s="23"/>
      <c r="X356" s="25"/>
      <c r="Y356" s="25"/>
      <c r="AD356" s="23"/>
      <c r="AE356" s="23"/>
      <c r="AF356" s="30"/>
    </row>
    <row r="357" spans="12:32" s="21" customFormat="1" x14ac:dyDescent="0.3">
      <c r="L357" s="22"/>
      <c r="M357" s="22"/>
      <c r="N357" s="25"/>
      <c r="O357" s="25"/>
      <c r="P357" s="22"/>
      <c r="Q357" s="22"/>
      <c r="R357" s="22"/>
      <c r="S357" s="22"/>
      <c r="T357" s="23"/>
      <c r="U357" s="23"/>
      <c r="X357" s="25"/>
      <c r="Y357" s="25"/>
      <c r="AD357" s="23"/>
      <c r="AE357" s="23"/>
      <c r="AF357" s="30"/>
    </row>
    <row r="358" spans="12:32" s="21" customFormat="1" x14ac:dyDescent="0.3">
      <c r="L358" s="22"/>
      <c r="M358" s="22"/>
      <c r="N358" s="25"/>
      <c r="O358" s="25"/>
      <c r="P358" s="22"/>
      <c r="Q358" s="22"/>
      <c r="R358" s="22"/>
      <c r="S358" s="22"/>
      <c r="T358" s="23"/>
      <c r="U358" s="23"/>
      <c r="X358" s="25"/>
      <c r="Y358" s="25"/>
      <c r="AD358" s="23"/>
      <c r="AE358" s="23"/>
      <c r="AF358" s="30"/>
    </row>
    <row r="359" spans="12:32" s="21" customFormat="1" x14ac:dyDescent="0.3">
      <c r="L359" s="22"/>
      <c r="M359" s="22"/>
      <c r="N359" s="25"/>
      <c r="O359" s="25"/>
      <c r="P359" s="22"/>
      <c r="Q359" s="22"/>
      <c r="R359" s="22"/>
      <c r="S359" s="22"/>
      <c r="T359" s="23"/>
      <c r="U359" s="23"/>
      <c r="X359" s="25"/>
      <c r="Y359" s="25"/>
      <c r="AD359" s="23"/>
      <c r="AE359" s="23"/>
      <c r="AF359" s="30"/>
    </row>
    <row r="360" spans="12:32" s="21" customFormat="1" x14ac:dyDescent="0.3">
      <c r="L360" s="22"/>
      <c r="M360" s="22"/>
      <c r="N360" s="25"/>
      <c r="O360" s="25"/>
      <c r="P360" s="22"/>
      <c r="Q360" s="22"/>
      <c r="R360" s="22"/>
      <c r="S360" s="22"/>
      <c r="T360" s="23"/>
      <c r="U360" s="23"/>
      <c r="X360" s="25"/>
      <c r="Y360" s="25"/>
      <c r="AD360" s="23"/>
      <c r="AE360" s="23"/>
      <c r="AF360" s="30"/>
    </row>
    <row r="361" spans="12:32" s="21" customFormat="1" x14ac:dyDescent="0.3">
      <c r="L361" s="24"/>
      <c r="M361" s="24"/>
      <c r="N361" s="26"/>
      <c r="O361" s="26"/>
      <c r="P361" s="24"/>
      <c r="Q361" s="24"/>
      <c r="R361" s="24"/>
      <c r="S361" s="22"/>
      <c r="T361" s="23"/>
      <c r="U361" s="23"/>
      <c r="X361" s="26"/>
      <c r="Y361" s="26"/>
      <c r="AD361" s="23"/>
      <c r="AE361" s="23"/>
      <c r="AF361" s="30"/>
    </row>
    <row r="362" spans="12:32" s="21" customFormat="1" x14ac:dyDescent="0.3">
      <c r="L362" s="22"/>
      <c r="M362" s="22"/>
      <c r="N362" s="25"/>
      <c r="O362" s="25"/>
      <c r="P362" s="22"/>
      <c r="Q362" s="22"/>
      <c r="R362" s="22"/>
      <c r="S362" s="22"/>
      <c r="T362" s="23"/>
      <c r="U362" s="23"/>
      <c r="X362" s="25"/>
      <c r="Y362" s="25"/>
      <c r="AD362" s="23"/>
      <c r="AE362" s="23"/>
      <c r="AF362" s="30"/>
    </row>
    <row r="363" spans="12:32" s="21" customFormat="1" x14ac:dyDescent="0.3">
      <c r="L363" s="22"/>
      <c r="M363" s="22"/>
      <c r="N363" s="25"/>
      <c r="O363" s="25"/>
      <c r="P363" s="22"/>
      <c r="Q363" s="22"/>
      <c r="R363" s="22"/>
      <c r="S363" s="22"/>
      <c r="T363" s="23"/>
      <c r="U363" s="23"/>
      <c r="X363" s="25"/>
      <c r="Y363" s="25"/>
      <c r="AD363" s="23"/>
      <c r="AE363" s="23"/>
      <c r="AF363" s="30"/>
    </row>
    <row r="364" spans="12:32" s="21" customFormat="1" x14ac:dyDescent="0.3">
      <c r="L364" s="22"/>
      <c r="M364" s="22"/>
      <c r="N364" s="25"/>
      <c r="O364" s="25"/>
      <c r="P364" s="22"/>
      <c r="Q364" s="22"/>
      <c r="R364" s="22"/>
      <c r="S364" s="22"/>
      <c r="T364" s="23"/>
      <c r="U364" s="23"/>
      <c r="X364" s="25"/>
      <c r="Y364" s="25"/>
      <c r="AD364" s="23"/>
      <c r="AE364" s="23"/>
      <c r="AF364" s="30"/>
    </row>
    <row r="365" spans="12:32" s="21" customFormat="1" x14ac:dyDescent="0.3">
      <c r="L365" s="22"/>
      <c r="M365" s="22"/>
      <c r="N365" s="25"/>
      <c r="O365" s="25"/>
      <c r="P365" s="22"/>
      <c r="Q365" s="22"/>
      <c r="R365" s="22"/>
      <c r="S365" s="22"/>
      <c r="T365" s="23"/>
      <c r="U365" s="23"/>
      <c r="X365" s="25"/>
      <c r="Y365" s="25"/>
      <c r="AD365" s="23"/>
      <c r="AE365" s="23"/>
      <c r="AF365" s="30"/>
    </row>
    <row r="366" spans="12:32" s="21" customFormat="1" x14ac:dyDescent="0.3">
      <c r="L366" s="22"/>
      <c r="M366" s="22"/>
      <c r="N366" s="25"/>
      <c r="O366" s="25"/>
      <c r="P366" s="22"/>
      <c r="Q366" s="22"/>
      <c r="R366" s="22"/>
      <c r="S366" s="22"/>
      <c r="T366" s="23"/>
      <c r="U366" s="23"/>
      <c r="X366" s="25"/>
      <c r="Y366" s="25"/>
      <c r="AD366" s="23"/>
      <c r="AE366" s="23"/>
      <c r="AF366" s="30"/>
    </row>
    <row r="367" spans="12:32" s="21" customFormat="1" x14ac:dyDescent="0.3">
      <c r="L367" s="22"/>
      <c r="M367" s="22"/>
      <c r="N367" s="25"/>
      <c r="O367" s="25"/>
      <c r="P367" s="22"/>
      <c r="Q367" s="22"/>
      <c r="R367" s="22"/>
      <c r="S367" s="22"/>
      <c r="T367" s="23"/>
      <c r="U367" s="23"/>
      <c r="X367" s="25"/>
      <c r="Y367" s="25"/>
      <c r="AD367" s="23"/>
      <c r="AE367" s="23"/>
      <c r="AF367" s="30"/>
    </row>
    <row r="368" spans="12:32" s="21" customFormat="1" x14ac:dyDescent="0.3">
      <c r="L368" s="22"/>
      <c r="M368" s="22"/>
      <c r="N368" s="25"/>
      <c r="O368" s="25"/>
      <c r="P368" s="22"/>
      <c r="Q368" s="22"/>
      <c r="R368" s="22"/>
      <c r="S368" s="22"/>
      <c r="T368" s="23"/>
      <c r="U368" s="23"/>
      <c r="X368" s="25"/>
      <c r="Y368" s="25"/>
      <c r="AD368" s="23"/>
      <c r="AE368" s="23"/>
      <c r="AF368" s="30"/>
    </row>
    <row r="369" spans="12:32" s="21" customFormat="1" x14ac:dyDescent="0.3">
      <c r="L369" s="22"/>
      <c r="M369" s="22"/>
      <c r="N369" s="25"/>
      <c r="O369" s="25"/>
      <c r="P369" s="22"/>
      <c r="Q369" s="22"/>
      <c r="R369" s="22"/>
      <c r="S369" s="22"/>
      <c r="T369" s="23"/>
      <c r="U369" s="23"/>
      <c r="X369" s="25"/>
      <c r="Y369" s="25"/>
      <c r="AD369" s="23"/>
      <c r="AE369" s="23"/>
      <c r="AF369" s="30"/>
    </row>
    <row r="370" spans="12:32" s="21" customFormat="1" x14ac:dyDescent="0.3">
      <c r="L370" s="22"/>
      <c r="M370" s="22"/>
      <c r="N370" s="25"/>
      <c r="O370" s="25"/>
      <c r="P370" s="22"/>
      <c r="Q370" s="22"/>
      <c r="R370" s="22"/>
      <c r="S370" s="22"/>
      <c r="T370" s="23"/>
      <c r="U370" s="23"/>
      <c r="X370" s="25"/>
      <c r="Y370" s="25"/>
      <c r="AD370" s="23"/>
      <c r="AE370" s="23"/>
      <c r="AF370" s="30"/>
    </row>
  </sheetData>
  <autoFilter ref="A1:AF1" xr:uid="{D4D015DF-1AB2-456A-986A-7003DE3F14FE}"/>
  <conditionalFormatting sqref="N2:O2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O3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:O4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:O5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:O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7:O7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8:O8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9:O9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:O10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1:O11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:O12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3:O13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4:O14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5:O15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6:O1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:O1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8:O18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O19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0:O20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1:O21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:O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3:O23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4:O24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5:O25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:O26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7:O27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8:O28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9:O29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:O30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1:O31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2:O3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:O33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4:O34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5:O35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6:O36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7:O37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:O38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9:O39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0:O40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1:O41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2:O4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:O43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4:O44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5:O45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6:O46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:O47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8:O48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9:O49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0:O50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:O51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2:O52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3:O53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:O5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5:O55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6:O56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7:O57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8:O58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:O59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0:O60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Y2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:Y3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:Y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:Y5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:Y6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7:Y7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8:Y8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9:Y9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:Y10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1:Y11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:Y12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:Y13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4:Y1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5:Y15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6:Y16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:Y17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8:Y18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9:Y19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0:Y20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:Y21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2:Y22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3:Y23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4:Y2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:Y25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6:Y26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7:Y27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8:Y28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:Y29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0:Y30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1:Y3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2:Y32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:Y33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4:Y34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5:Y35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6:Y3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7:Y37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:Y38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9:Y39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0:Y40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1:Y4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:Y42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3:Y43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4:Y44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5:Y45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:Y4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7:Y47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8:Y48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9:Y49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:Y5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1:Y5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2:Y52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3:Y5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:Y5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5:Y5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6:Y5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7:Y5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8:Y5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:Y5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0:Y6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15428-A047-4112-A79C-BF885F3F4FB1}">
  <sheetPr>
    <tabColor rgb="FF7030A0"/>
  </sheetPr>
  <dimension ref="A1:O213"/>
  <sheetViews>
    <sheetView zoomScale="85" zoomScaleNormal="85" workbookViewId="0">
      <pane ySplit="1" topLeftCell="A2" activePane="bottomLeft" state="frozen"/>
      <selection pane="bottomLeft"/>
    </sheetView>
  </sheetViews>
  <sheetFormatPr defaultRowHeight="14.4" x14ac:dyDescent="0.3"/>
  <cols>
    <col min="1" max="7" width="8.88671875" style="3"/>
    <col min="8" max="8" width="11" style="4" customWidth="1"/>
    <col min="9" max="9" width="10.6640625" style="3" customWidth="1"/>
    <col min="10" max="10" width="8.88671875" style="3"/>
    <col min="11" max="13" width="12.21875" style="3" customWidth="1"/>
    <col min="14" max="14" width="10.88671875" style="6" customWidth="1"/>
    <col min="15" max="16384" width="8.88671875" style="3"/>
  </cols>
  <sheetData>
    <row r="1" spans="1:14" s="1" customFormat="1" ht="28.8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2" t="s">
        <v>24</v>
      </c>
      <c r="I1" s="1" t="s">
        <v>16</v>
      </c>
      <c r="J1" s="10" t="s">
        <v>17</v>
      </c>
      <c r="K1" s="10" t="s">
        <v>18</v>
      </c>
      <c r="L1" s="11" t="s">
        <v>19</v>
      </c>
      <c r="M1" s="11" t="s">
        <v>20</v>
      </c>
      <c r="N1" s="5" t="s">
        <v>21</v>
      </c>
    </row>
    <row r="2" spans="1:14" x14ac:dyDescent="0.3">
      <c r="A2" s="3" t="s">
        <v>23</v>
      </c>
      <c r="B2" s="3" t="s">
        <v>7</v>
      </c>
      <c r="C2" s="3">
        <v>60</v>
      </c>
      <c r="D2" s="3">
        <v>4</v>
      </c>
      <c r="E2" s="3">
        <v>32</v>
      </c>
      <c r="F2" s="3">
        <v>50</v>
      </c>
      <c r="G2" s="3">
        <v>50</v>
      </c>
      <c r="H2" s="4">
        <v>0.1</v>
      </c>
      <c r="I2" s="3" t="s">
        <v>1</v>
      </c>
      <c r="J2" s="3">
        <v>0.11799999999999999</v>
      </c>
      <c r="K2" s="3">
        <v>0.216</v>
      </c>
      <c r="L2" s="3">
        <v>9.7000000000000003E-2</v>
      </c>
      <c r="M2" s="3">
        <v>0.16700000000000001</v>
      </c>
      <c r="N2" s="6">
        <v>4.5443156957626298</v>
      </c>
    </row>
    <row r="3" spans="1:14" x14ac:dyDescent="0.3">
      <c r="A3" s="3" t="s">
        <v>23</v>
      </c>
      <c r="B3" s="3" t="s">
        <v>7</v>
      </c>
      <c r="C3" s="3">
        <v>60</v>
      </c>
      <c r="D3" s="3">
        <v>4</v>
      </c>
      <c r="E3" s="3">
        <v>32</v>
      </c>
      <c r="F3" s="3">
        <v>50</v>
      </c>
      <c r="G3" s="3">
        <v>50</v>
      </c>
      <c r="H3" s="4">
        <v>0.3</v>
      </c>
      <c r="I3" s="3" t="s">
        <v>1</v>
      </c>
      <c r="J3" s="3">
        <v>8.8999999999999996E-2</v>
      </c>
      <c r="K3" s="3">
        <v>0.216</v>
      </c>
      <c r="L3" s="3">
        <v>0.107</v>
      </c>
      <c r="M3" s="3">
        <v>0.16700000000000001</v>
      </c>
      <c r="N3" s="6">
        <v>4.5639893134434999</v>
      </c>
    </row>
    <row r="4" spans="1:14" x14ac:dyDescent="0.3">
      <c r="A4" s="3" t="s">
        <v>23</v>
      </c>
      <c r="B4" s="3" t="s">
        <v>7</v>
      </c>
      <c r="C4" s="3">
        <v>60</v>
      </c>
      <c r="D4" s="3">
        <v>4</v>
      </c>
      <c r="E4" s="3">
        <v>32</v>
      </c>
      <c r="F4" s="3">
        <v>50</v>
      </c>
      <c r="G4" s="3">
        <v>100</v>
      </c>
      <c r="H4" s="4">
        <v>0.1</v>
      </c>
      <c r="I4" s="3" t="s">
        <v>1</v>
      </c>
      <c r="J4" s="3">
        <v>0.151</v>
      </c>
      <c r="K4" s="3">
        <v>0.216</v>
      </c>
      <c r="L4" s="3">
        <v>7.6999999999999999E-2</v>
      </c>
      <c r="M4" s="3">
        <v>0.16700000000000001</v>
      </c>
      <c r="N4" s="6">
        <v>7.1573608438173899</v>
      </c>
    </row>
    <row r="5" spans="1:14" x14ac:dyDescent="0.3">
      <c r="A5" s="3" t="s">
        <v>23</v>
      </c>
      <c r="B5" s="3" t="s">
        <v>7</v>
      </c>
      <c r="C5" s="3">
        <v>60</v>
      </c>
      <c r="D5" s="3">
        <v>4</v>
      </c>
      <c r="E5" s="3">
        <v>32</v>
      </c>
      <c r="F5" s="3">
        <v>50</v>
      </c>
      <c r="G5" s="3">
        <v>100</v>
      </c>
      <c r="H5" s="4">
        <v>0.3</v>
      </c>
      <c r="I5" s="3" t="s">
        <v>1</v>
      </c>
      <c r="J5" s="3">
        <v>9.5000000000000001E-2</v>
      </c>
      <c r="K5" s="3">
        <v>0.216</v>
      </c>
      <c r="L5" s="3">
        <v>7.8E-2</v>
      </c>
      <c r="M5" s="3">
        <v>0.16700000000000001</v>
      </c>
      <c r="N5" s="6">
        <v>7.1431766112645398</v>
      </c>
    </row>
    <row r="6" spans="1:14" x14ac:dyDescent="0.3">
      <c r="A6" s="3" t="s">
        <v>23</v>
      </c>
      <c r="B6" s="3" t="s">
        <v>7</v>
      </c>
      <c r="C6" s="3">
        <v>60</v>
      </c>
      <c r="D6" s="3">
        <v>4</v>
      </c>
      <c r="E6" s="3">
        <v>32</v>
      </c>
      <c r="F6" s="3">
        <v>100</v>
      </c>
      <c r="G6" s="3">
        <v>50</v>
      </c>
      <c r="H6" s="4">
        <v>0.1</v>
      </c>
      <c r="I6" s="3" t="s">
        <v>1</v>
      </c>
      <c r="J6" s="3">
        <v>8.7999999999999995E-2</v>
      </c>
      <c r="K6" s="3">
        <v>0.216</v>
      </c>
      <c r="L6" s="3">
        <v>8.6999999999999994E-2</v>
      </c>
      <c r="M6" s="3">
        <v>0.16700000000000001</v>
      </c>
      <c r="N6" s="6">
        <v>8.7817281564076701</v>
      </c>
    </row>
    <row r="7" spans="1:14" x14ac:dyDescent="0.3">
      <c r="A7" s="3" t="s">
        <v>23</v>
      </c>
      <c r="B7" s="3" t="s">
        <v>7</v>
      </c>
      <c r="C7" s="3">
        <v>60</v>
      </c>
      <c r="D7" s="3">
        <v>4</v>
      </c>
      <c r="E7" s="3">
        <v>32</v>
      </c>
      <c r="F7" s="3">
        <v>100</v>
      </c>
      <c r="G7" s="3">
        <v>50</v>
      </c>
      <c r="H7" s="4">
        <v>0.3</v>
      </c>
      <c r="I7" s="3" t="s">
        <v>1</v>
      </c>
      <c r="J7" s="3">
        <v>7.8E-2</v>
      </c>
      <c r="K7" s="3">
        <v>0.216</v>
      </c>
      <c r="L7" s="3">
        <v>8.6999999999999994E-2</v>
      </c>
      <c r="M7" s="3">
        <v>0.16700000000000001</v>
      </c>
      <c r="N7" s="6">
        <v>8.7301028370857203</v>
      </c>
    </row>
    <row r="8" spans="1:14" x14ac:dyDescent="0.3">
      <c r="A8" s="3" t="s">
        <v>23</v>
      </c>
      <c r="B8" s="3" t="s">
        <v>7</v>
      </c>
      <c r="C8" s="3">
        <v>60</v>
      </c>
      <c r="D8" s="3">
        <v>4</v>
      </c>
      <c r="E8" s="3">
        <v>32</v>
      </c>
      <c r="F8" s="3">
        <v>100</v>
      </c>
      <c r="G8" s="3">
        <v>100</v>
      </c>
      <c r="H8" s="4">
        <v>0.1</v>
      </c>
      <c r="I8" s="3" t="s">
        <v>1</v>
      </c>
      <c r="J8" s="3">
        <v>0.111</v>
      </c>
      <c r="K8" s="3">
        <v>0.216</v>
      </c>
      <c r="L8" s="3">
        <v>7.5999999999999998E-2</v>
      </c>
      <c r="M8" s="3">
        <v>0.16700000000000001</v>
      </c>
      <c r="N8" s="6">
        <v>14.061233691374399</v>
      </c>
    </row>
    <row r="9" spans="1:14" x14ac:dyDescent="0.3">
      <c r="A9" s="3" t="s">
        <v>23</v>
      </c>
      <c r="B9" s="3" t="s">
        <v>7</v>
      </c>
      <c r="C9" s="3">
        <v>60</v>
      </c>
      <c r="D9" s="3">
        <v>4</v>
      </c>
      <c r="E9" s="3">
        <v>32</v>
      </c>
      <c r="F9" s="3">
        <v>100</v>
      </c>
      <c r="G9" s="3">
        <v>100</v>
      </c>
      <c r="H9" s="4">
        <v>0.3</v>
      </c>
      <c r="I9" s="3" t="s">
        <v>1</v>
      </c>
      <c r="J9" s="3">
        <v>0.109</v>
      </c>
      <c r="K9" s="3">
        <v>0.216</v>
      </c>
      <c r="L9" s="3">
        <v>7.6999999999999999E-2</v>
      </c>
      <c r="M9" s="3">
        <v>0.16700000000000001</v>
      </c>
      <c r="N9" s="6">
        <v>14.122579189141501</v>
      </c>
    </row>
    <row r="10" spans="1:14" x14ac:dyDescent="0.3">
      <c r="A10" s="3" t="s">
        <v>23</v>
      </c>
      <c r="B10" s="3" t="s">
        <v>7</v>
      </c>
      <c r="C10" s="3">
        <v>60</v>
      </c>
      <c r="D10" s="3">
        <v>4</v>
      </c>
      <c r="E10" s="3">
        <v>128</v>
      </c>
      <c r="F10" s="3">
        <v>50</v>
      </c>
      <c r="G10" s="3">
        <v>50</v>
      </c>
      <c r="H10" s="4">
        <v>0.1</v>
      </c>
      <c r="I10" s="3" t="s">
        <v>1</v>
      </c>
      <c r="J10" s="3">
        <v>0.13100000000000001</v>
      </c>
      <c r="K10" s="3">
        <v>0.216</v>
      </c>
      <c r="L10" s="3">
        <v>0.13900000000000001</v>
      </c>
      <c r="M10" s="3">
        <v>0.16700000000000001</v>
      </c>
      <c r="N10" s="6">
        <v>2.1383523503939301</v>
      </c>
    </row>
    <row r="11" spans="1:14" x14ac:dyDescent="0.3">
      <c r="A11" s="3" t="s">
        <v>23</v>
      </c>
      <c r="B11" s="3" t="s">
        <v>7</v>
      </c>
      <c r="C11" s="3">
        <v>60</v>
      </c>
      <c r="D11" s="3">
        <v>4</v>
      </c>
      <c r="E11" s="3">
        <v>128</v>
      </c>
      <c r="F11" s="3">
        <v>50</v>
      </c>
      <c r="G11" s="3">
        <v>50</v>
      </c>
      <c r="H11" s="4">
        <v>0.3</v>
      </c>
      <c r="I11" s="3" t="s">
        <v>1</v>
      </c>
      <c r="J11" s="3">
        <v>0.14799999999999999</v>
      </c>
      <c r="K11" s="3">
        <v>0.216</v>
      </c>
      <c r="L11" s="3">
        <v>0.13500000000000001</v>
      </c>
      <c r="M11" s="3">
        <v>0.16700000000000001</v>
      </c>
      <c r="N11" s="6">
        <v>2.1440326571464499</v>
      </c>
    </row>
    <row r="12" spans="1:14" x14ac:dyDescent="0.3">
      <c r="A12" s="3" t="s">
        <v>23</v>
      </c>
      <c r="B12" s="3" t="s">
        <v>7</v>
      </c>
      <c r="C12" s="3">
        <v>60</v>
      </c>
      <c r="D12" s="3">
        <v>4</v>
      </c>
      <c r="E12" s="3">
        <v>128</v>
      </c>
      <c r="F12" s="3">
        <v>50</v>
      </c>
      <c r="G12" s="3">
        <v>100</v>
      </c>
      <c r="H12" s="4">
        <v>0.1</v>
      </c>
      <c r="I12" s="3" t="s">
        <v>1</v>
      </c>
      <c r="J12" s="3">
        <v>0.11700000000000001</v>
      </c>
      <c r="K12" s="3">
        <v>0.216</v>
      </c>
      <c r="L12" s="3">
        <v>0.115</v>
      </c>
      <c r="M12" s="3">
        <v>0.16700000000000001</v>
      </c>
      <c r="N12" s="6">
        <v>4.1164252082506803</v>
      </c>
    </row>
    <row r="13" spans="1:14" x14ac:dyDescent="0.3">
      <c r="A13" s="3" t="s">
        <v>23</v>
      </c>
      <c r="B13" s="3" t="s">
        <v>7</v>
      </c>
      <c r="C13" s="3">
        <v>60</v>
      </c>
      <c r="D13" s="3">
        <v>4</v>
      </c>
      <c r="E13" s="3">
        <v>128</v>
      </c>
      <c r="F13" s="3">
        <v>50</v>
      </c>
      <c r="G13" s="3">
        <v>100</v>
      </c>
      <c r="H13" s="4">
        <v>0.3</v>
      </c>
      <c r="I13" s="3" t="s">
        <v>1</v>
      </c>
      <c r="J13" s="3">
        <v>0.13</v>
      </c>
      <c r="K13" s="3">
        <v>0.216</v>
      </c>
      <c r="L13" s="3">
        <v>0.11700000000000001</v>
      </c>
      <c r="M13" s="3">
        <v>0.16700000000000001</v>
      </c>
      <c r="N13" s="6">
        <v>4.2076872746149698</v>
      </c>
    </row>
    <row r="14" spans="1:14" x14ac:dyDescent="0.3">
      <c r="A14" s="3" t="s">
        <v>23</v>
      </c>
      <c r="B14" s="3" t="s">
        <v>7</v>
      </c>
      <c r="C14" s="3">
        <v>60</v>
      </c>
      <c r="D14" s="3">
        <v>4</v>
      </c>
      <c r="E14" s="3">
        <v>128</v>
      </c>
      <c r="F14" s="3">
        <v>100</v>
      </c>
      <c r="G14" s="3">
        <v>50</v>
      </c>
      <c r="H14" s="4">
        <v>0.1</v>
      </c>
      <c r="I14" s="3" t="s">
        <v>1</v>
      </c>
      <c r="J14" s="3">
        <v>0.11600000000000001</v>
      </c>
      <c r="K14" s="3">
        <v>0.216</v>
      </c>
      <c r="L14" s="3">
        <v>9.8000000000000004E-2</v>
      </c>
      <c r="M14" s="3">
        <v>0.16700000000000001</v>
      </c>
      <c r="N14" s="6">
        <v>4.1007419546445201</v>
      </c>
    </row>
    <row r="15" spans="1:14" x14ac:dyDescent="0.3">
      <c r="A15" s="3" t="s">
        <v>23</v>
      </c>
      <c r="B15" s="3" t="s">
        <v>7</v>
      </c>
      <c r="C15" s="3">
        <v>60</v>
      </c>
      <c r="D15" s="3">
        <v>4</v>
      </c>
      <c r="E15" s="3">
        <v>128</v>
      </c>
      <c r="F15" s="3">
        <v>100</v>
      </c>
      <c r="G15" s="3">
        <v>50</v>
      </c>
      <c r="H15" s="4">
        <v>0.3</v>
      </c>
      <c r="I15" s="3" t="s">
        <v>1</v>
      </c>
      <c r="J15" s="3">
        <v>0.104</v>
      </c>
      <c r="K15" s="3">
        <v>0.216</v>
      </c>
      <c r="L15" s="3">
        <v>0.106</v>
      </c>
      <c r="M15" s="3">
        <v>0.16700000000000001</v>
      </c>
      <c r="N15" s="6">
        <v>3.9611885865529302</v>
      </c>
    </row>
    <row r="16" spans="1:14" x14ac:dyDescent="0.3">
      <c r="A16" s="3" t="s">
        <v>23</v>
      </c>
      <c r="B16" s="3" t="s">
        <v>7</v>
      </c>
      <c r="C16" s="3">
        <v>60</v>
      </c>
      <c r="D16" s="3">
        <v>4</v>
      </c>
      <c r="E16" s="3">
        <v>128</v>
      </c>
      <c r="F16" s="3">
        <v>100</v>
      </c>
      <c r="G16" s="3">
        <v>100</v>
      </c>
      <c r="H16" s="4">
        <v>0.1</v>
      </c>
      <c r="I16" s="3" t="s">
        <v>1</v>
      </c>
      <c r="J16" s="3">
        <v>9.5000000000000001E-2</v>
      </c>
      <c r="K16" s="3">
        <v>0.216</v>
      </c>
      <c r="L16" s="3">
        <v>9.5000000000000001E-2</v>
      </c>
      <c r="M16" s="3">
        <v>0.16700000000000001</v>
      </c>
      <c r="N16" s="6">
        <v>8.2555418173472095</v>
      </c>
    </row>
    <row r="17" spans="1:14" x14ac:dyDescent="0.3">
      <c r="A17" s="3" t="s">
        <v>23</v>
      </c>
      <c r="B17" s="3" t="s">
        <v>7</v>
      </c>
      <c r="C17" s="3">
        <v>60</v>
      </c>
      <c r="D17" s="3">
        <v>4</v>
      </c>
      <c r="E17" s="3">
        <v>128</v>
      </c>
      <c r="F17" s="3">
        <v>100</v>
      </c>
      <c r="G17" s="3">
        <v>100</v>
      </c>
      <c r="H17" s="4">
        <v>0.3</v>
      </c>
      <c r="I17" s="3" t="s">
        <v>1</v>
      </c>
      <c r="J17" s="3">
        <v>9.1999999999999998E-2</v>
      </c>
      <c r="K17" s="3">
        <v>0.216</v>
      </c>
      <c r="L17" s="3">
        <v>8.6999999999999994E-2</v>
      </c>
      <c r="M17" s="3">
        <v>0.16700000000000001</v>
      </c>
      <c r="N17" s="6">
        <v>8.1457099477450008</v>
      </c>
    </row>
    <row r="18" spans="1:14" x14ac:dyDescent="0.3">
      <c r="A18" s="3" t="s">
        <v>23</v>
      </c>
      <c r="B18" s="3" t="s">
        <v>7</v>
      </c>
      <c r="C18" s="3">
        <v>120</v>
      </c>
      <c r="D18" s="3">
        <v>4</v>
      </c>
      <c r="E18" s="3">
        <v>32</v>
      </c>
      <c r="F18" s="3">
        <v>50</v>
      </c>
      <c r="G18" s="3">
        <v>50</v>
      </c>
      <c r="H18" s="4">
        <v>0.1</v>
      </c>
      <c r="I18" s="3" t="s">
        <v>1</v>
      </c>
      <c r="J18" s="3">
        <v>0.11</v>
      </c>
      <c r="K18" s="3">
        <v>0.216</v>
      </c>
      <c r="L18" s="3">
        <v>8.3000000000000004E-2</v>
      </c>
      <c r="M18" s="3">
        <v>0.16700000000000001</v>
      </c>
      <c r="N18" s="6">
        <v>8.7468338092168096</v>
      </c>
    </row>
    <row r="19" spans="1:14" x14ac:dyDescent="0.3">
      <c r="A19" s="3" t="s">
        <v>23</v>
      </c>
      <c r="B19" s="3" t="s">
        <v>7</v>
      </c>
      <c r="C19" s="3">
        <v>120</v>
      </c>
      <c r="D19" s="3">
        <v>4</v>
      </c>
      <c r="E19" s="3">
        <v>32</v>
      </c>
      <c r="F19" s="3">
        <v>50</v>
      </c>
      <c r="G19" s="3">
        <v>50</v>
      </c>
      <c r="H19" s="4">
        <v>0.3</v>
      </c>
      <c r="I19" s="3" t="s">
        <v>1</v>
      </c>
      <c r="J19" s="3">
        <v>8.1000000000000003E-2</v>
      </c>
      <c r="K19" s="3">
        <v>0.216</v>
      </c>
      <c r="L19" s="3">
        <v>7.4999999999999997E-2</v>
      </c>
      <c r="M19" s="3">
        <v>0.16700000000000001</v>
      </c>
      <c r="N19" s="6">
        <v>8.6756068468093801</v>
      </c>
    </row>
    <row r="20" spans="1:14" x14ac:dyDescent="0.3">
      <c r="A20" s="3" t="s">
        <v>23</v>
      </c>
      <c r="B20" s="3" t="s">
        <v>7</v>
      </c>
      <c r="C20" s="3">
        <v>120</v>
      </c>
      <c r="D20" s="3">
        <v>4</v>
      </c>
      <c r="E20" s="3">
        <v>32</v>
      </c>
      <c r="F20" s="3">
        <v>50</v>
      </c>
      <c r="G20" s="3">
        <v>100</v>
      </c>
      <c r="H20" s="4">
        <v>0.1</v>
      </c>
      <c r="I20" s="3" t="s">
        <v>1</v>
      </c>
      <c r="J20" s="3">
        <v>7.0000000000000007E-2</v>
      </c>
      <c r="K20" s="3">
        <v>0.216</v>
      </c>
      <c r="L20" s="3">
        <v>7.0999999999999994E-2</v>
      </c>
      <c r="M20" s="3">
        <v>0.16700000000000001</v>
      </c>
      <c r="N20" s="6">
        <v>13.9589011867841</v>
      </c>
    </row>
    <row r="21" spans="1:14" x14ac:dyDescent="0.3">
      <c r="A21" s="3" t="s">
        <v>23</v>
      </c>
      <c r="B21" s="3" t="s">
        <v>7</v>
      </c>
      <c r="C21" s="3">
        <v>120</v>
      </c>
      <c r="D21" s="3">
        <v>4</v>
      </c>
      <c r="E21" s="3">
        <v>32</v>
      </c>
      <c r="F21" s="3">
        <v>50</v>
      </c>
      <c r="G21" s="3">
        <v>100</v>
      </c>
      <c r="H21" s="4">
        <v>0.3</v>
      </c>
      <c r="I21" s="3" t="s">
        <v>1</v>
      </c>
      <c r="J21" s="3">
        <v>7.5999999999999998E-2</v>
      </c>
      <c r="K21" s="3">
        <v>0.216</v>
      </c>
      <c r="L21" s="3">
        <v>6.5000000000000002E-2</v>
      </c>
      <c r="M21" s="3">
        <v>0.16700000000000001</v>
      </c>
      <c r="N21" s="6">
        <v>13.514776599407099</v>
      </c>
    </row>
    <row r="22" spans="1:14" x14ac:dyDescent="0.3">
      <c r="A22" s="3" t="s">
        <v>23</v>
      </c>
      <c r="B22" s="3" t="s">
        <v>7</v>
      </c>
      <c r="C22" s="3">
        <v>120</v>
      </c>
      <c r="D22" s="3">
        <v>4</v>
      </c>
      <c r="E22" s="3">
        <v>32</v>
      </c>
      <c r="F22" s="3">
        <v>100</v>
      </c>
      <c r="G22" s="3">
        <v>50</v>
      </c>
      <c r="H22" s="4">
        <v>0.1</v>
      </c>
      <c r="I22" s="3" t="s">
        <v>1</v>
      </c>
      <c r="J22" s="3">
        <v>0.12</v>
      </c>
      <c r="K22" s="3">
        <v>0.216</v>
      </c>
      <c r="L22" s="3">
        <v>6.9000000000000006E-2</v>
      </c>
      <c r="M22" s="3">
        <v>0.16700000000000001</v>
      </c>
      <c r="N22" s="6">
        <v>16.6478307803471</v>
      </c>
    </row>
    <row r="23" spans="1:14" x14ac:dyDescent="0.3">
      <c r="A23" s="3" t="s">
        <v>23</v>
      </c>
      <c r="B23" s="3" t="s">
        <v>7</v>
      </c>
      <c r="C23" s="3">
        <v>120</v>
      </c>
      <c r="D23" s="3">
        <v>4</v>
      </c>
      <c r="E23" s="3">
        <v>32</v>
      </c>
      <c r="F23" s="3">
        <v>100</v>
      </c>
      <c r="G23" s="3">
        <v>50</v>
      </c>
      <c r="H23" s="4">
        <v>0.3</v>
      </c>
      <c r="I23" s="3" t="s">
        <v>1</v>
      </c>
      <c r="J23" s="3">
        <v>8.3000000000000004E-2</v>
      </c>
      <c r="K23" s="3">
        <v>0.216</v>
      </c>
      <c r="L23" s="3">
        <v>6.7000000000000004E-2</v>
      </c>
      <c r="M23" s="3">
        <v>0.16700000000000001</v>
      </c>
      <c r="N23" s="6">
        <v>16.5220872759819</v>
      </c>
    </row>
    <row r="24" spans="1:14" s="7" customFormat="1" x14ac:dyDescent="0.3">
      <c r="A24" s="7" t="s">
        <v>23</v>
      </c>
      <c r="B24" s="7" t="s">
        <v>7</v>
      </c>
      <c r="C24" s="7">
        <v>120</v>
      </c>
      <c r="D24" s="7">
        <v>4</v>
      </c>
      <c r="E24" s="7">
        <v>32</v>
      </c>
      <c r="F24" s="7">
        <v>100</v>
      </c>
      <c r="G24" s="7">
        <v>100</v>
      </c>
      <c r="H24" s="8">
        <v>0.1</v>
      </c>
      <c r="I24" s="7" t="s">
        <v>1</v>
      </c>
      <c r="J24" s="7">
        <v>6.9000000000000006E-2</v>
      </c>
      <c r="K24" s="7">
        <v>0.216</v>
      </c>
      <c r="L24" s="7">
        <v>6.2E-2</v>
      </c>
      <c r="M24" s="7">
        <v>0.16700000000000001</v>
      </c>
      <c r="N24" s="9">
        <v>26.7304448048273</v>
      </c>
    </row>
    <row r="25" spans="1:14" x14ac:dyDescent="0.3">
      <c r="A25" s="3" t="s">
        <v>23</v>
      </c>
      <c r="B25" s="3" t="s">
        <v>7</v>
      </c>
      <c r="C25" s="3">
        <v>120</v>
      </c>
      <c r="D25" s="3">
        <v>4</v>
      </c>
      <c r="E25" s="3">
        <v>32</v>
      </c>
      <c r="F25" s="3">
        <v>100</v>
      </c>
      <c r="G25" s="3">
        <v>100</v>
      </c>
      <c r="H25" s="4">
        <v>0.3</v>
      </c>
      <c r="I25" s="3" t="s">
        <v>1</v>
      </c>
      <c r="J25" s="3">
        <v>7.3999999999999996E-2</v>
      </c>
      <c r="K25" s="3">
        <v>0.216</v>
      </c>
      <c r="L25" s="3">
        <v>0.06</v>
      </c>
      <c r="M25" s="3">
        <v>0.16700000000000001</v>
      </c>
      <c r="N25" s="6">
        <v>26.8042229135831</v>
      </c>
    </row>
    <row r="26" spans="1:14" x14ac:dyDescent="0.3">
      <c r="A26" s="3" t="s">
        <v>23</v>
      </c>
      <c r="B26" s="3" t="s">
        <v>7</v>
      </c>
      <c r="C26" s="3">
        <v>120</v>
      </c>
      <c r="D26" s="3">
        <v>4</v>
      </c>
      <c r="E26" s="3">
        <v>128</v>
      </c>
      <c r="F26" s="3">
        <v>50</v>
      </c>
      <c r="G26" s="3">
        <v>50</v>
      </c>
      <c r="H26" s="4">
        <v>0.1</v>
      </c>
      <c r="I26" s="3" t="s">
        <v>1</v>
      </c>
      <c r="J26" s="3">
        <v>0.14899999999999999</v>
      </c>
      <c r="K26" s="3">
        <v>0.216</v>
      </c>
      <c r="L26" s="3">
        <v>0.152</v>
      </c>
      <c r="M26" s="3">
        <v>0.16700000000000001</v>
      </c>
      <c r="N26" s="6">
        <v>3.6326843301455098</v>
      </c>
    </row>
    <row r="27" spans="1:14" x14ac:dyDescent="0.3">
      <c r="A27" s="3" t="s">
        <v>23</v>
      </c>
      <c r="B27" s="3" t="s">
        <v>7</v>
      </c>
      <c r="C27" s="3">
        <v>120</v>
      </c>
      <c r="D27" s="3">
        <v>4</v>
      </c>
      <c r="E27" s="3">
        <v>128</v>
      </c>
      <c r="F27" s="3">
        <v>50</v>
      </c>
      <c r="G27" s="3">
        <v>50</v>
      </c>
      <c r="H27" s="4">
        <v>0.3</v>
      </c>
      <c r="I27" s="3" t="s">
        <v>1</v>
      </c>
      <c r="J27" s="3">
        <v>0.16200000000000001</v>
      </c>
      <c r="K27" s="3">
        <v>0.216</v>
      </c>
      <c r="L27" s="3">
        <v>0.153</v>
      </c>
      <c r="M27" s="3">
        <v>0.16700000000000001</v>
      </c>
      <c r="N27" s="6">
        <v>3.6698899110158201</v>
      </c>
    </row>
    <row r="28" spans="1:14" x14ac:dyDescent="0.3">
      <c r="A28" s="3" t="s">
        <v>23</v>
      </c>
      <c r="B28" s="3" t="s">
        <v>7</v>
      </c>
      <c r="C28" s="3">
        <v>120</v>
      </c>
      <c r="D28" s="3">
        <v>4</v>
      </c>
      <c r="E28" s="3">
        <v>128</v>
      </c>
      <c r="F28" s="3">
        <v>50</v>
      </c>
      <c r="G28" s="3">
        <v>100</v>
      </c>
      <c r="H28" s="4">
        <v>0.1</v>
      </c>
      <c r="I28" s="3" t="s">
        <v>1</v>
      </c>
      <c r="J28" s="3">
        <v>0.21</v>
      </c>
      <c r="K28" s="3">
        <v>0.216</v>
      </c>
      <c r="L28" s="3">
        <v>0.126</v>
      </c>
      <c r="M28" s="3">
        <v>0.16700000000000001</v>
      </c>
      <c r="N28" s="6">
        <v>7.6931747754414799</v>
      </c>
    </row>
    <row r="29" spans="1:14" x14ac:dyDescent="0.3">
      <c r="A29" s="3" t="s">
        <v>23</v>
      </c>
      <c r="B29" s="3" t="s">
        <v>7</v>
      </c>
      <c r="C29" s="3">
        <v>120</v>
      </c>
      <c r="D29" s="3">
        <v>4</v>
      </c>
      <c r="E29" s="3">
        <v>128</v>
      </c>
      <c r="F29" s="3">
        <v>50</v>
      </c>
      <c r="G29" s="3">
        <v>100</v>
      </c>
      <c r="H29" s="4">
        <v>0.3</v>
      </c>
      <c r="I29" s="3" t="s">
        <v>1</v>
      </c>
      <c r="J29" s="3">
        <v>0.193</v>
      </c>
      <c r="K29" s="3">
        <v>0.216</v>
      </c>
      <c r="L29" s="3">
        <v>0.121</v>
      </c>
      <c r="M29" s="3">
        <v>0.16700000000000001</v>
      </c>
      <c r="N29" s="6">
        <v>7.6568404555320697</v>
      </c>
    </row>
    <row r="30" spans="1:14" x14ac:dyDescent="0.3">
      <c r="A30" s="3" t="s">
        <v>23</v>
      </c>
      <c r="B30" s="3" t="s">
        <v>7</v>
      </c>
      <c r="C30" s="3">
        <v>120</v>
      </c>
      <c r="D30" s="3">
        <v>4</v>
      </c>
      <c r="E30" s="3">
        <v>128</v>
      </c>
      <c r="F30" s="3">
        <v>100</v>
      </c>
      <c r="G30" s="3">
        <v>50</v>
      </c>
      <c r="H30" s="4">
        <v>0.1</v>
      </c>
      <c r="I30" s="3" t="s">
        <v>1</v>
      </c>
      <c r="J30" s="3">
        <v>0.124</v>
      </c>
      <c r="K30" s="3">
        <v>0.216</v>
      </c>
      <c r="L30" s="3">
        <v>0.10299999999999999</v>
      </c>
      <c r="M30" s="3">
        <v>0.16700000000000001</v>
      </c>
      <c r="N30" s="6">
        <v>7.1557153741518604</v>
      </c>
    </row>
    <row r="31" spans="1:14" x14ac:dyDescent="0.3">
      <c r="A31" s="3" t="s">
        <v>23</v>
      </c>
      <c r="B31" s="3" t="s">
        <v>7</v>
      </c>
      <c r="C31" s="3">
        <v>120</v>
      </c>
      <c r="D31" s="3">
        <v>4</v>
      </c>
      <c r="E31" s="3">
        <v>128</v>
      </c>
      <c r="F31" s="3">
        <v>100</v>
      </c>
      <c r="G31" s="3">
        <v>50</v>
      </c>
      <c r="H31" s="4">
        <v>0.3</v>
      </c>
      <c r="I31" s="3" t="s">
        <v>1</v>
      </c>
      <c r="J31" s="3">
        <v>0.111</v>
      </c>
      <c r="K31" s="3">
        <v>0.216</v>
      </c>
      <c r="L31" s="3">
        <v>0.104</v>
      </c>
      <c r="M31" s="3">
        <v>0.16700000000000001</v>
      </c>
      <c r="N31" s="6">
        <v>7.0977463920911097</v>
      </c>
    </row>
    <row r="32" spans="1:14" x14ac:dyDescent="0.3">
      <c r="A32" s="3" t="s">
        <v>23</v>
      </c>
      <c r="B32" s="3" t="s">
        <v>7</v>
      </c>
      <c r="C32" s="3">
        <v>120</v>
      </c>
      <c r="D32" s="3">
        <v>4</v>
      </c>
      <c r="E32" s="3">
        <v>128</v>
      </c>
      <c r="F32" s="3">
        <v>100</v>
      </c>
      <c r="G32" s="3">
        <v>100</v>
      </c>
      <c r="H32" s="4">
        <v>0.1</v>
      </c>
      <c r="I32" s="3" t="s">
        <v>1</v>
      </c>
      <c r="J32" s="3">
        <v>0.13400000000000001</v>
      </c>
      <c r="K32" s="3">
        <v>0.216</v>
      </c>
      <c r="L32" s="3">
        <v>9.5000000000000001E-2</v>
      </c>
      <c r="M32" s="3">
        <v>0.16700000000000001</v>
      </c>
      <c r="N32" s="6">
        <v>15.4211869041124</v>
      </c>
    </row>
    <row r="33" spans="1:15" x14ac:dyDescent="0.3">
      <c r="A33" s="3" t="s">
        <v>23</v>
      </c>
      <c r="B33" s="3" t="s">
        <v>7</v>
      </c>
      <c r="C33" s="3">
        <v>120</v>
      </c>
      <c r="D33" s="3">
        <v>4</v>
      </c>
      <c r="E33" s="3">
        <v>128</v>
      </c>
      <c r="F33" s="3">
        <v>100</v>
      </c>
      <c r="G33" s="3">
        <v>100</v>
      </c>
      <c r="H33" s="4">
        <v>0.3</v>
      </c>
      <c r="I33" s="3" t="s">
        <v>1</v>
      </c>
      <c r="J33" s="3">
        <v>8.8999999999999996E-2</v>
      </c>
      <c r="K33" s="3">
        <v>0.216</v>
      </c>
      <c r="L33" s="3">
        <v>9.2999999999999999E-2</v>
      </c>
      <c r="M33" s="3">
        <v>0.16700000000000001</v>
      </c>
      <c r="N33" s="6">
        <v>15.8267331759134</v>
      </c>
    </row>
    <row r="34" spans="1:15" x14ac:dyDescent="0.3">
      <c r="N34" s="6">
        <v>305.92884167035345</v>
      </c>
      <c r="O34" s="3" t="s">
        <v>25</v>
      </c>
    </row>
    <row r="35" spans="1:15" x14ac:dyDescent="0.3">
      <c r="J35" s="3">
        <v>6.9000000000000006E-2</v>
      </c>
      <c r="N35" s="6">
        <v>5.0988140278392242</v>
      </c>
      <c r="O35" s="3" t="s">
        <v>26</v>
      </c>
    </row>
    <row r="213" spans="8:14" s="7" customFormat="1" x14ac:dyDescent="0.3">
      <c r="H213" s="8"/>
      <c r="N213" s="9"/>
    </row>
  </sheetData>
  <phoneticPr fontId="1" type="noConversion"/>
  <conditionalFormatting sqref="J2:J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6E38-5E3C-4C69-8583-81268E17B62F}">
  <sheetPr>
    <tabColor rgb="FF7030A0"/>
  </sheetPr>
  <dimension ref="A1:AF363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44140625" style="3" bestFit="1" customWidth="1"/>
    <col min="2" max="13" width="8.88671875" style="3"/>
    <col min="14" max="15" width="8.88671875" style="12"/>
    <col min="16" max="19" width="8.88671875" style="3"/>
    <col min="20" max="20" width="10.44140625" style="18" customWidth="1"/>
    <col min="21" max="21" width="11.33203125" style="18" customWidth="1"/>
    <col min="22" max="23" width="8.88671875" style="3"/>
    <col min="24" max="25" width="8.88671875" style="12"/>
    <col min="26" max="29" width="8.88671875" style="3"/>
    <col min="30" max="30" width="10.44140625" style="18" customWidth="1"/>
    <col min="31" max="31" width="10.88671875" style="18" customWidth="1"/>
    <col min="32" max="32" width="8.88671875" style="28"/>
    <col min="33" max="16384" width="8.88671875" style="3"/>
  </cols>
  <sheetData>
    <row r="1" spans="1:32" ht="28.8" x14ac:dyDescent="0.3">
      <c r="A1" s="3" t="s">
        <v>52</v>
      </c>
      <c r="B1" s="3" t="s">
        <v>10</v>
      </c>
      <c r="C1" s="3" t="s">
        <v>53</v>
      </c>
      <c r="D1" s="3" t="s">
        <v>57</v>
      </c>
      <c r="E1" s="3" t="s">
        <v>54</v>
      </c>
      <c r="F1" s="3" t="s">
        <v>55</v>
      </c>
      <c r="G1" s="3" t="s">
        <v>56</v>
      </c>
      <c r="H1" s="3" t="s">
        <v>58</v>
      </c>
      <c r="I1" s="3" t="s">
        <v>69</v>
      </c>
      <c r="J1" s="3" t="s">
        <v>59</v>
      </c>
      <c r="K1" s="3" t="s">
        <v>60</v>
      </c>
      <c r="L1" s="3" t="s">
        <v>61</v>
      </c>
      <c r="M1" s="3" t="s">
        <v>62</v>
      </c>
      <c r="N1" s="12" t="s">
        <v>63</v>
      </c>
      <c r="O1" s="12" t="s">
        <v>64</v>
      </c>
      <c r="P1" s="3" t="s">
        <v>65</v>
      </c>
      <c r="Q1" s="3" t="s">
        <v>66</v>
      </c>
      <c r="R1" s="3" t="s">
        <v>67</v>
      </c>
      <c r="S1" s="3" t="s">
        <v>68</v>
      </c>
      <c r="T1" s="19" t="s">
        <v>73</v>
      </c>
      <c r="U1" s="19" t="s">
        <v>74</v>
      </c>
      <c r="V1" s="3" t="s">
        <v>61</v>
      </c>
      <c r="W1" s="3" t="s">
        <v>62</v>
      </c>
      <c r="X1" s="12" t="s">
        <v>63</v>
      </c>
      <c r="Y1" s="12" t="s">
        <v>64</v>
      </c>
      <c r="Z1" s="3" t="s">
        <v>65</v>
      </c>
      <c r="AA1" s="3" t="s">
        <v>66</v>
      </c>
      <c r="AB1" s="3" t="s">
        <v>67</v>
      </c>
      <c r="AC1" s="3" t="s">
        <v>68</v>
      </c>
      <c r="AD1" s="19" t="s">
        <v>73</v>
      </c>
      <c r="AE1" s="19" t="s">
        <v>74</v>
      </c>
      <c r="AF1" s="28" t="s">
        <v>52</v>
      </c>
    </row>
    <row r="2" spans="1:32" x14ac:dyDescent="0.3">
      <c r="A2" s="3" t="s">
        <v>28</v>
      </c>
      <c r="B2" s="3" t="s">
        <v>7</v>
      </c>
      <c r="C2" s="3">
        <v>120</v>
      </c>
      <c r="D2" s="3">
        <v>4</v>
      </c>
      <c r="E2" s="3">
        <v>32</v>
      </c>
      <c r="F2" s="3">
        <v>100</v>
      </c>
      <c r="G2" s="3">
        <v>100</v>
      </c>
      <c r="H2" s="3">
        <v>0.1</v>
      </c>
      <c r="I2" s="3" t="s">
        <v>27</v>
      </c>
      <c r="J2" s="3" t="s">
        <v>1</v>
      </c>
      <c r="K2" s="3">
        <v>0</v>
      </c>
      <c r="L2" s="3">
        <v>2.5000000000000001E-2</v>
      </c>
      <c r="M2" s="3">
        <v>7.5999999999999998E-2</v>
      </c>
      <c r="N2" s="12">
        <v>0.08</v>
      </c>
      <c r="O2" s="12">
        <v>0.23200000000000001</v>
      </c>
      <c r="P2" s="3">
        <v>1263.1110000000001</v>
      </c>
      <c r="Q2" s="3">
        <v>7.452</v>
      </c>
      <c r="R2" s="3">
        <v>0.02</v>
      </c>
      <c r="S2" s="3">
        <v>0.151</v>
      </c>
      <c r="T2" s="18">
        <v>6.7083416585052791E-2</v>
      </c>
      <c r="U2" s="18">
        <v>0.14890811958113204</v>
      </c>
      <c r="V2" s="3">
        <v>0.02</v>
      </c>
      <c r="W2" s="3">
        <v>5.0999999999999997E-2</v>
      </c>
      <c r="X2" s="12">
        <v>5.1999999999999998E-2</v>
      </c>
      <c r="Y2" s="12">
        <v>0.126</v>
      </c>
      <c r="Z2" s="3">
        <v>58.417000000000002</v>
      </c>
      <c r="AA2" s="3">
        <v>5.9980000000000002</v>
      </c>
      <c r="AB2" s="3">
        <v>1.2E-2</v>
      </c>
      <c r="AC2" s="3">
        <v>2.5999999999999999E-2</v>
      </c>
      <c r="AD2" s="18">
        <v>-3.0613454119320052E-2</v>
      </c>
      <c r="AE2" s="18">
        <v>-6.5025609964843883E-2</v>
      </c>
      <c r="AF2" s="28">
        <v>31.028925581773098</v>
      </c>
    </row>
    <row r="3" spans="1:32" x14ac:dyDescent="0.3">
      <c r="A3" s="3" t="s">
        <v>28</v>
      </c>
      <c r="B3" s="3" t="s">
        <v>7</v>
      </c>
      <c r="C3" s="3">
        <v>120</v>
      </c>
      <c r="D3" s="3">
        <v>4</v>
      </c>
      <c r="E3" s="3">
        <v>32</v>
      </c>
      <c r="F3" s="3">
        <v>100</v>
      </c>
      <c r="G3" s="3">
        <v>100</v>
      </c>
      <c r="H3" s="3">
        <v>0.1</v>
      </c>
      <c r="I3" s="3" t="s">
        <v>27</v>
      </c>
      <c r="J3" s="3" t="s">
        <v>1</v>
      </c>
      <c r="K3" s="3">
        <v>0</v>
      </c>
      <c r="L3" s="3">
        <v>2.5999999999999999E-2</v>
      </c>
      <c r="M3" s="3">
        <v>7.5999999999999998E-2</v>
      </c>
      <c r="N3" s="12">
        <v>0.08</v>
      </c>
      <c r="O3" s="12">
        <v>0.23200000000000001</v>
      </c>
      <c r="P3" s="3">
        <v>186.88</v>
      </c>
      <c r="Q3" s="3">
        <v>7.452</v>
      </c>
      <c r="R3" s="3">
        <v>1.9E-2</v>
      </c>
      <c r="S3" s="3">
        <v>0.151</v>
      </c>
      <c r="T3" s="18">
        <v>5.8012800566002574E-2</v>
      </c>
      <c r="U3" s="18">
        <v>0.14890811958113204</v>
      </c>
      <c r="V3" s="3">
        <v>2.1000000000000001E-2</v>
      </c>
      <c r="W3" s="3">
        <v>5.0999999999999997E-2</v>
      </c>
      <c r="X3" s="12">
        <v>5.3999999999999999E-2</v>
      </c>
      <c r="Y3" s="12">
        <v>0.126</v>
      </c>
      <c r="Z3" s="3">
        <v>0.51100000000000001</v>
      </c>
      <c r="AA3" s="3">
        <v>5.9980000000000002</v>
      </c>
      <c r="AB3" s="3">
        <v>1.2E-2</v>
      </c>
      <c r="AC3" s="3">
        <v>2.5999999999999999E-2</v>
      </c>
      <c r="AD3" s="18">
        <v>-7.1800071102215979E-2</v>
      </c>
      <c r="AE3" s="18">
        <v>-6.5025609964843883E-2</v>
      </c>
      <c r="AF3" s="28">
        <v>31.0602943658828</v>
      </c>
    </row>
    <row r="4" spans="1:32" x14ac:dyDescent="0.3">
      <c r="A4" s="3" t="s">
        <v>28</v>
      </c>
      <c r="B4" s="3" t="s">
        <v>7</v>
      </c>
      <c r="C4" s="3">
        <v>120</v>
      </c>
      <c r="D4" s="3">
        <v>4</v>
      </c>
      <c r="E4" s="3">
        <v>32</v>
      </c>
      <c r="F4" s="3">
        <v>100</v>
      </c>
      <c r="G4" s="3">
        <v>100</v>
      </c>
      <c r="H4" s="3">
        <v>0.1</v>
      </c>
      <c r="I4" s="3" t="s">
        <v>27</v>
      </c>
      <c r="J4" s="3" t="s">
        <v>1</v>
      </c>
      <c r="K4" s="3">
        <v>0</v>
      </c>
      <c r="L4" s="3">
        <v>0.03</v>
      </c>
      <c r="M4" s="3">
        <v>7.5999999999999998E-2</v>
      </c>
      <c r="N4" s="12">
        <v>0.10100000000000001</v>
      </c>
      <c r="O4" s="12">
        <v>0.23200000000000001</v>
      </c>
      <c r="P4" s="3">
        <v>186.93600000000001</v>
      </c>
      <c r="Q4" s="3">
        <v>7.452</v>
      </c>
      <c r="R4" s="3">
        <v>2.5000000000000001E-2</v>
      </c>
      <c r="S4" s="3">
        <v>0.151</v>
      </c>
      <c r="T4" s="18">
        <v>0.11183872203970538</v>
      </c>
      <c r="U4" s="18">
        <v>0.14890811958113204</v>
      </c>
      <c r="V4" s="3">
        <v>2.1000000000000001E-2</v>
      </c>
      <c r="W4" s="3">
        <v>5.0999999999999997E-2</v>
      </c>
      <c r="X4" s="12">
        <v>5.2999999999999999E-2</v>
      </c>
      <c r="Y4" s="12">
        <v>0.126</v>
      </c>
      <c r="Z4" s="3">
        <v>344.92099999999999</v>
      </c>
      <c r="AA4" s="3">
        <v>5.9980000000000002</v>
      </c>
      <c r="AB4" s="3">
        <v>1.2E-2</v>
      </c>
      <c r="AC4" s="3">
        <v>2.5999999999999999E-2</v>
      </c>
      <c r="AD4" s="18">
        <v>-7.1622315562168332E-2</v>
      </c>
      <c r="AE4" s="18">
        <v>-6.5025609964843883E-2</v>
      </c>
      <c r="AF4" s="28">
        <v>31.1102136492729</v>
      </c>
    </row>
    <row r="5" spans="1:32" x14ac:dyDescent="0.3">
      <c r="A5" s="3" t="s">
        <v>28</v>
      </c>
      <c r="B5" s="3" t="s">
        <v>7</v>
      </c>
      <c r="C5" s="3">
        <v>120</v>
      </c>
      <c r="D5" s="3">
        <v>4</v>
      </c>
      <c r="E5" s="3">
        <v>32</v>
      </c>
      <c r="F5" s="3">
        <v>100</v>
      </c>
      <c r="G5" s="3">
        <v>100</v>
      </c>
      <c r="H5" s="3">
        <v>0.1</v>
      </c>
      <c r="I5" s="3" t="s">
        <v>27</v>
      </c>
      <c r="J5" s="3" t="s">
        <v>1</v>
      </c>
      <c r="K5" s="3">
        <v>0</v>
      </c>
      <c r="L5" s="3">
        <v>3.5000000000000003E-2</v>
      </c>
      <c r="M5" s="3">
        <v>7.5999999999999998E-2</v>
      </c>
      <c r="N5" s="12">
        <v>0.115</v>
      </c>
      <c r="O5" s="12">
        <v>0.23200000000000001</v>
      </c>
      <c r="P5" s="3">
        <v>186.90199999999999</v>
      </c>
      <c r="Q5" s="3">
        <v>7.452</v>
      </c>
      <c r="R5" s="3">
        <v>2.5999999999999999E-2</v>
      </c>
      <c r="S5" s="3">
        <v>0.151</v>
      </c>
      <c r="T5" s="18">
        <v>0.13530669933409548</v>
      </c>
      <c r="U5" s="18">
        <v>0.14890811958113204</v>
      </c>
      <c r="V5" s="3">
        <v>1.9E-2</v>
      </c>
      <c r="W5" s="3">
        <v>5.0999999999999997E-2</v>
      </c>
      <c r="X5" s="12">
        <v>0.05</v>
      </c>
      <c r="Y5" s="12">
        <v>0.126</v>
      </c>
      <c r="Z5" s="3">
        <v>58.433</v>
      </c>
      <c r="AA5" s="3">
        <v>5.9980000000000002</v>
      </c>
      <c r="AB5" s="3">
        <v>1.0999999999999999E-2</v>
      </c>
      <c r="AC5" s="3">
        <v>2.5999999999999999E-2</v>
      </c>
      <c r="AD5" s="18">
        <v>-2.3766574058224903E-2</v>
      </c>
      <c r="AE5" s="18">
        <v>-6.5025609964843883E-2</v>
      </c>
      <c r="AF5" s="28">
        <v>30.939244584242498</v>
      </c>
    </row>
    <row r="6" spans="1:32" x14ac:dyDescent="0.3">
      <c r="A6" s="3" t="s">
        <v>28</v>
      </c>
      <c r="B6" s="3" t="s">
        <v>7</v>
      </c>
      <c r="C6" s="3">
        <v>120</v>
      </c>
      <c r="D6" s="3">
        <v>4</v>
      </c>
      <c r="E6" s="3">
        <v>32</v>
      </c>
      <c r="F6" s="3">
        <v>100</v>
      </c>
      <c r="G6" s="3">
        <v>100</v>
      </c>
      <c r="H6" s="3">
        <v>0.1</v>
      </c>
      <c r="I6" s="3" t="s">
        <v>27</v>
      </c>
      <c r="J6" s="3" t="s">
        <v>1</v>
      </c>
      <c r="K6" s="3">
        <v>0</v>
      </c>
      <c r="L6" s="3">
        <v>0.04</v>
      </c>
      <c r="M6" s="3">
        <v>7.5999999999999998E-2</v>
      </c>
      <c r="N6" s="12">
        <v>0.13200000000000001</v>
      </c>
      <c r="O6" s="12">
        <v>0.23200000000000001</v>
      </c>
      <c r="P6" s="3">
        <v>0.28699999999999998</v>
      </c>
      <c r="Q6" s="3">
        <v>7.452</v>
      </c>
      <c r="R6" s="3">
        <v>3.1E-2</v>
      </c>
      <c r="S6" s="3">
        <v>0.151</v>
      </c>
      <c r="T6" s="18">
        <v>0.16544027330584121</v>
      </c>
      <c r="U6" s="18">
        <v>0.14890811958113204</v>
      </c>
      <c r="V6" s="3">
        <v>2.1999999999999999E-2</v>
      </c>
      <c r="W6" s="3">
        <v>5.0999999999999997E-2</v>
      </c>
      <c r="X6" s="12">
        <v>5.8000000000000003E-2</v>
      </c>
      <c r="Y6" s="12">
        <v>0.126</v>
      </c>
      <c r="Z6" s="3">
        <v>0.45100000000000001</v>
      </c>
      <c r="AA6" s="3">
        <v>5.9980000000000002</v>
      </c>
      <c r="AB6" s="3">
        <v>1.2E-2</v>
      </c>
      <c r="AC6" s="3">
        <v>2.5999999999999999E-2</v>
      </c>
      <c r="AD6" s="18">
        <v>-0.11280234900654412</v>
      </c>
      <c r="AE6" s="18">
        <v>-6.5025609964843883E-2</v>
      </c>
      <c r="AF6" s="28">
        <v>31.153490642706501</v>
      </c>
    </row>
    <row r="7" spans="1:32" s="15" customFormat="1" x14ac:dyDescent="0.3">
      <c r="A7" s="14" t="s">
        <v>28</v>
      </c>
      <c r="B7" s="15" t="s">
        <v>7</v>
      </c>
      <c r="C7" s="15">
        <v>120</v>
      </c>
      <c r="D7" s="15">
        <v>4</v>
      </c>
      <c r="E7" s="15">
        <v>32</v>
      </c>
      <c r="F7" s="15">
        <v>100</v>
      </c>
      <c r="G7" s="15">
        <v>100</v>
      </c>
      <c r="H7" s="15">
        <v>0.1</v>
      </c>
      <c r="I7" s="15" t="s">
        <v>27</v>
      </c>
      <c r="J7" s="15" t="s">
        <v>1</v>
      </c>
      <c r="K7" s="15">
        <v>0</v>
      </c>
      <c r="L7" s="16"/>
      <c r="M7" s="16"/>
      <c r="N7" s="27">
        <v>0.10100000000000001</v>
      </c>
      <c r="O7" s="27">
        <v>0.23200000000000001</v>
      </c>
      <c r="P7" s="17"/>
      <c r="Q7" s="17"/>
      <c r="R7" s="17"/>
      <c r="T7" s="20">
        <v>0.11183872203970538</v>
      </c>
      <c r="U7" s="20">
        <v>0.14890811958113204</v>
      </c>
      <c r="X7" s="27">
        <v>5.8000000000000003E-2</v>
      </c>
      <c r="Y7" s="27">
        <v>0.126</v>
      </c>
      <c r="AD7" s="20">
        <v>-7.1622315562168332E-2</v>
      </c>
      <c r="AE7" s="20">
        <v>-6.5025609964843883E-2</v>
      </c>
      <c r="AF7" s="29">
        <v>31.153490642706501</v>
      </c>
    </row>
    <row r="8" spans="1:32" x14ac:dyDescent="0.3">
      <c r="A8" s="3" t="s">
        <v>29</v>
      </c>
      <c r="B8" s="3" t="s">
        <v>7</v>
      </c>
      <c r="C8" s="3">
        <v>120</v>
      </c>
      <c r="D8" s="3">
        <v>4</v>
      </c>
      <c r="E8" s="3">
        <v>32</v>
      </c>
      <c r="F8" s="3">
        <v>100</v>
      </c>
      <c r="G8" s="3">
        <v>100</v>
      </c>
      <c r="H8" s="3">
        <v>0.1</v>
      </c>
      <c r="I8" s="3" t="s">
        <v>27</v>
      </c>
      <c r="J8" s="3" t="s">
        <v>1</v>
      </c>
      <c r="K8" s="3">
        <v>0</v>
      </c>
      <c r="L8" s="3">
        <v>2.3E-2</v>
      </c>
      <c r="M8" s="3">
        <v>7.6999999999999999E-2</v>
      </c>
      <c r="N8" s="12">
        <v>7.3999999999999996E-2</v>
      </c>
      <c r="O8" s="12">
        <v>0.23200000000000001</v>
      </c>
      <c r="P8" s="3">
        <v>302.95299999999997</v>
      </c>
      <c r="Q8" s="3">
        <v>9.0180000000000007</v>
      </c>
      <c r="R8" s="3">
        <v>1.7000000000000001E-2</v>
      </c>
      <c r="S8" s="3">
        <v>0.13100000000000001</v>
      </c>
      <c r="T8" s="18">
        <v>3.5344864944147646E-2</v>
      </c>
      <c r="U8" s="18">
        <v>0.13792847690066568</v>
      </c>
      <c r="V8" s="3">
        <v>0.02</v>
      </c>
      <c r="W8" s="3">
        <v>5.0999999999999997E-2</v>
      </c>
      <c r="X8" s="12">
        <v>5.1999999999999998E-2</v>
      </c>
      <c r="Y8" s="12">
        <v>0.126</v>
      </c>
      <c r="Z8" s="3">
        <v>59.31</v>
      </c>
      <c r="AA8" s="3">
        <v>1048.402</v>
      </c>
      <c r="AB8" s="3">
        <v>1.0999999999999999E-2</v>
      </c>
      <c r="AC8" s="3">
        <v>2.7E-2</v>
      </c>
      <c r="AD8" s="18">
        <v>-1.5974672213153587E-2</v>
      </c>
      <c r="AE8" s="18">
        <v>1.563240482333737E-2</v>
      </c>
      <c r="AF8" s="28">
        <v>31.1784772515296</v>
      </c>
    </row>
    <row r="9" spans="1:32" x14ac:dyDescent="0.3">
      <c r="A9" s="3" t="s">
        <v>29</v>
      </c>
      <c r="B9" s="3" t="s">
        <v>7</v>
      </c>
      <c r="C9" s="3">
        <v>120</v>
      </c>
      <c r="D9" s="3">
        <v>4</v>
      </c>
      <c r="E9" s="3">
        <v>32</v>
      </c>
      <c r="F9" s="3">
        <v>100</v>
      </c>
      <c r="G9" s="3">
        <v>100</v>
      </c>
      <c r="H9" s="3">
        <v>0.1</v>
      </c>
      <c r="I9" s="3" t="s">
        <v>27</v>
      </c>
      <c r="J9" s="3" t="s">
        <v>1</v>
      </c>
      <c r="K9" s="3">
        <v>0</v>
      </c>
      <c r="L9" s="3">
        <v>2.5000000000000001E-2</v>
      </c>
      <c r="M9" s="3">
        <v>7.6999999999999999E-2</v>
      </c>
      <c r="N9" s="12">
        <v>7.6999999999999999E-2</v>
      </c>
      <c r="O9" s="12">
        <v>0.23200000000000001</v>
      </c>
      <c r="P9" s="3">
        <v>186.87799999999999</v>
      </c>
      <c r="Q9" s="3">
        <v>9.0180000000000007</v>
      </c>
      <c r="R9" s="3">
        <v>1.7999999999999999E-2</v>
      </c>
      <c r="S9" s="3">
        <v>0.13100000000000001</v>
      </c>
      <c r="T9" s="18">
        <v>5.1408894385423454E-2</v>
      </c>
      <c r="U9" s="18">
        <v>0.13792847690066568</v>
      </c>
      <c r="V9" s="3">
        <v>2.1999999999999999E-2</v>
      </c>
      <c r="W9" s="3">
        <v>5.0999999999999997E-2</v>
      </c>
      <c r="X9" s="12">
        <v>5.6000000000000001E-2</v>
      </c>
      <c r="Y9" s="12">
        <v>0.126</v>
      </c>
      <c r="Z9" s="3">
        <v>0.48499999999999999</v>
      </c>
      <c r="AA9" s="3">
        <v>1048.402</v>
      </c>
      <c r="AB9" s="3">
        <v>1.0999999999999999E-2</v>
      </c>
      <c r="AC9" s="3">
        <v>2.7E-2</v>
      </c>
      <c r="AD9" s="18">
        <v>-5.8238112790269088E-2</v>
      </c>
      <c r="AE9" s="18">
        <v>1.563240482333737E-2</v>
      </c>
      <c r="AF9" s="28">
        <v>31.262925330797799</v>
      </c>
    </row>
    <row r="10" spans="1:32" x14ac:dyDescent="0.3">
      <c r="A10" s="3" t="s">
        <v>29</v>
      </c>
      <c r="B10" s="3" t="s">
        <v>7</v>
      </c>
      <c r="C10" s="3">
        <v>120</v>
      </c>
      <c r="D10" s="3">
        <v>4</v>
      </c>
      <c r="E10" s="3">
        <v>32</v>
      </c>
      <c r="F10" s="3">
        <v>100</v>
      </c>
      <c r="G10" s="3">
        <v>100</v>
      </c>
      <c r="H10" s="3">
        <v>0.1</v>
      </c>
      <c r="I10" s="3" t="s">
        <v>27</v>
      </c>
      <c r="J10" s="3" t="s">
        <v>1</v>
      </c>
      <c r="K10" s="3">
        <v>0</v>
      </c>
      <c r="L10" s="3">
        <v>2.7E-2</v>
      </c>
      <c r="M10" s="3">
        <v>7.6999999999999999E-2</v>
      </c>
      <c r="N10" s="12">
        <v>8.3000000000000004E-2</v>
      </c>
      <c r="O10" s="12">
        <v>0.23200000000000001</v>
      </c>
      <c r="P10" s="3">
        <v>186.88900000000001</v>
      </c>
      <c r="Q10" s="3">
        <v>9.0180000000000007</v>
      </c>
      <c r="R10" s="3">
        <v>1.7999999999999999E-2</v>
      </c>
      <c r="S10" s="3">
        <v>0.13100000000000001</v>
      </c>
      <c r="T10" s="18">
        <v>3.1848046748692432E-2</v>
      </c>
      <c r="U10" s="18">
        <v>0.13792847690066568</v>
      </c>
      <c r="V10" s="3">
        <v>2.1000000000000001E-2</v>
      </c>
      <c r="W10" s="3">
        <v>5.0999999999999997E-2</v>
      </c>
      <c r="X10" s="12">
        <v>5.5E-2</v>
      </c>
      <c r="Y10" s="12">
        <v>0.126</v>
      </c>
      <c r="Z10" s="3">
        <v>58.628</v>
      </c>
      <c r="AA10" s="3">
        <v>1048.402</v>
      </c>
      <c r="AB10" s="3">
        <v>1.0999999999999999E-2</v>
      </c>
      <c r="AC10" s="3">
        <v>2.7E-2</v>
      </c>
      <c r="AD10" s="18">
        <v>-6.751224264125108E-2</v>
      </c>
      <c r="AE10" s="18">
        <v>1.563240482333737E-2</v>
      </c>
      <c r="AF10" s="28">
        <v>31.0980146129926</v>
      </c>
    </row>
    <row r="11" spans="1:32" x14ac:dyDescent="0.3">
      <c r="A11" s="3" t="s">
        <v>29</v>
      </c>
      <c r="B11" s="3" t="s">
        <v>7</v>
      </c>
      <c r="C11" s="3">
        <v>120</v>
      </c>
      <c r="D11" s="3">
        <v>4</v>
      </c>
      <c r="E11" s="3">
        <v>32</v>
      </c>
      <c r="F11" s="3">
        <v>100</v>
      </c>
      <c r="G11" s="3">
        <v>100</v>
      </c>
      <c r="H11" s="3">
        <v>0.1</v>
      </c>
      <c r="I11" s="3" t="s">
        <v>27</v>
      </c>
      <c r="J11" s="3" t="s">
        <v>1</v>
      </c>
      <c r="K11" s="3">
        <v>0</v>
      </c>
      <c r="L11" s="3">
        <v>4.1000000000000002E-2</v>
      </c>
      <c r="M11" s="3">
        <v>7.6999999999999999E-2</v>
      </c>
      <c r="N11" s="12">
        <v>0.13</v>
      </c>
      <c r="O11" s="12">
        <v>0.23200000000000001</v>
      </c>
      <c r="P11" s="3">
        <v>1799.154</v>
      </c>
      <c r="Q11" s="3">
        <v>9.0180000000000007</v>
      </c>
      <c r="R11" s="3">
        <v>2.7E-2</v>
      </c>
      <c r="S11" s="3">
        <v>0.13100000000000001</v>
      </c>
      <c r="T11" s="18">
        <v>-9.6718357795504445E-2</v>
      </c>
      <c r="U11" s="18">
        <v>0.13792847690066568</v>
      </c>
      <c r="V11" s="3">
        <v>0.02</v>
      </c>
      <c r="W11" s="3">
        <v>5.0999999999999997E-2</v>
      </c>
      <c r="X11" s="12">
        <v>5.0999999999999997E-2</v>
      </c>
      <c r="Y11" s="12">
        <v>0.126</v>
      </c>
      <c r="Z11" s="3">
        <v>58.418999999999997</v>
      </c>
      <c r="AA11" s="3">
        <v>1048.402</v>
      </c>
      <c r="AB11" s="3">
        <v>1.0999999999999999E-2</v>
      </c>
      <c r="AC11" s="3">
        <v>2.7E-2</v>
      </c>
      <c r="AD11" s="18">
        <v>-1.4756990153230527E-2</v>
      </c>
      <c r="AE11" s="18">
        <v>1.563240482333737E-2</v>
      </c>
      <c r="AF11" s="28">
        <v>31.205569346745801</v>
      </c>
    </row>
    <row r="12" spans="1:32" x14ac:dyDescent="0.3">
      <c r="A12" s="3" t="s">
        <v>29</v>
      </c>
      <c r="B12" s="3" t="s">
        <v>7</v>
      </c>
      <c r="C12" s="3">
        <v>120</v>
      </c>
      <c r="D12" s="3">
        <v>4</v>
      </c>
      <c r="E12" s="3">
        <v>32</v>
      </c>
      <c r="F12" s="3">
        <v>100</v>
      </c>
      <c r="G12" s="3">
        <v>100</v>
      </c>
      <c r="H12" s="3">
        <v>0.1</v>
      </c>
      <c r="I12" s="3" t="s">
        <v>27</v>
      </c>
      <c r="J12" s="3" t="s">
        <v>1</v>
      </c>
      <c r="K12" s="3">
        <v>0</v>
      </c>
      <c r="L12" s="3">
        <v>4.1000000000000002E-2</v>
      </c>
      <c r="M12" s="3">
        <v>7.6999999999999999E-2</v>
      </c>
      <c r="N12" s="12">
        <v>0.13200000000000001</v>
      </c>
      <c r="O12" s="12">
        <v>0.23200000000000001</v>
      </c>
      <c r="P12" s="3">
        <v>0.27700000000000002</v>
      </c>
      <c r="Q12" s="3">
        <v>9.0180000000000007</v>
      </c>
      <c r="R12" s="3">
        <v>0.03</v>
      </c>
      <c r="S12" s="3">
        <v>0.13100000000000001</v>
      </c>
      <c r="T12" s="18">
        <v>0.16667972278798746</v>
      </c>
      <c r="U12" s="18">
        <v>0.13792847690066568</v>
      </c>
      <c r="V12" s="3">
        <v>2.1999999999999999E-2</v>
      </c>
      <c r="W12" s="3">
        <v>5.0999999999999997E-2</v>
      </c>
      <c r="X12" s="12">
        <v>5.6000000000000001E-2</v>
      </c>
      <c r="Y12" s="12">
        <v>0.126</v>
      </c>
      <c r="Z12" s="3">
        <v>0.42499999999999999</v>
      </c>
      <c r="AA12" s="3">
        <v>1048.402</v>
      </c>
      <c r="AB12" s="3">
        <v>1.0999999999999999E-2</v>
      </c>
      <c r="AC12" s="3">
        <v>2.7E-2</v>
      </c>
      <c r="AD12" s="18">
        <v>-8.2433784424200948E-2</v>
      </c>
      <c r="AE12" s="18">
        <v>1.563240482333737E-2</v>
      </c>
      <c r="AF12" s="28">
        <v>31.187057030200901</v>
      </c>
    </row>
    <row r="13" spans="1:32" s="15" customFormat="1" x14ac:dyDescent="0.3">
      <c r="A13" s="14" t="s">
        <v>29</v>
      </c>
      <c r="B13" s="15" t="s">
        <v>7</v>
      </c>
      <c r="C13" s="15">
        <v>120</v>
      </c>
      <c r="D13" s="15">
        <v>4</v>
      </c>
      <c r="E13" s="15">
        <v>32</v>
      </c>
      <c r="F13" s="15">
        <v>100</v>
      </c>
      <c r="G13" s="15">
        <v>100</v>
      </c>
      <c r="H13" s="15">
        <v>0.1</v>
      </c>
      <c r="I13" s="15" t="s">
        <v>27</v>
      </c>
      <c r="J13" s="15" t="s">
        <v>1</v>
      </c>
      <c r="K13" s="15">
        <v>0</v>
      </c>
      <c r="L13" s="16"/>
      <c r="M13" s="16"/>
      <c r="N13" s="27">
        <v>7.3999999999999996E-2</v>
      </c>
      <c r="O13" s="27">
        <v>0.23200000000000001</v>
      </c>
      <c r="P13" s="17"/>
      <c r="Q13" s="17"/>
      <c r="R13" s="17"/>
      <c r="T13" s="20">
        <v>3.5344864944147646E-2</v>
      </c>
      <c r="U13" s="20">
        <v>0.13792847690066568</v>
      </c>
      <c r="X13" s="27">
        <v>5.6000000000000001E-2</v>
      </c>
      <c r="Y13" s="27">
        <v>0.126</v>
      </c>
      <c r="AD13" s="20">
        <v>-5.8238112790269088E-2</v>
      </c>
      <c r="AE13" s="20">
        <v>1.563240482333737E-2</v>
      </c>
      <c r="AF13" s="29">
        <v>31.262925330797799</v>
      </c>
    </row>
    <row r="14" spans="1:32" x14ac:dyDescent="0.3">
      <c r="A14" s="3" t="s">
        <v>30</v>
      </c>
      <c r="B14" s="3" t="s">
        <v>7</v>
      </c>
      <c r="C14" s="3">
        <v>120</v>
      </c>
      <c r="D14" s="3">
        <v>4</v>
      </c>
      <c r="E14" s="3">
        <v>32</v>
      </c>
      <c r="F14" s="3">
        <v>100</v>
      </c>
      <c r="G14" s="3">
        <v>100</v>
      </c>
      <c r="H14" s="3">
        <v>0.1</v>
      </c>
      <c r="I14" s="3" t="s">
        <v>27</v>
      </c>
      <c r="J14" s="3" t="s">
        <v>1</v>
      </c>
      <c r="K14" s="3">
        <v>0</v>
      </c>
      <c r="L14" s="3">
        <v>2.7E-2</v>
      </c>
      <c r="M14" s="3">
        <v>8.3000000000000004E-2</v>
      </c>
      <c r="N14" s="12">
        <v>8.3000000000000004E-2</v>
      </c>
      <c r="O14" s="12">
        <v>0.252</v>
      </c>
      <c r="P14" s="3">
        <v>191.09700000000001</v>
      </c>
      <c r="Q14" s="3">
        <v>9.0350000000000001</v>
      </c>
      <c r="R14" s="3">
        <v>1.7999999999999999E-2</v>
      </c>
      <c r="S14" s="3">
        <v>0.15</v>
      </c>
      <c r="T14" s="18">
        <v>6.1205032247513523E-2</v>
      </c>
      <c r="U14" s="18">
        <v>0.18479208313542916</v>
      </c>
      <c r="V14" s="3">
        <v>2.4E-2</v>
      </c>
      <c r="W14" s="3">
        <v>5.5E-2</v>
      </c>
      <c r="X14" s="12">
        <v>6.3E-2</v>
      </c>
      <c r="Y14" s="12">
        <v>0.13500000000000001</v>
      </c>
      <c r="Z14" s="3">
        <v>58.673999999999999</v>
      </c>
      <c r="AA14" s="3">
        <v>1048.431</v>
      </c>
      <c r="AB14" s="3">
        <v>1.4E-2</v>
      </c>
      <c r="AC14" s="3">
        <v>0.03</v>
      </c>
      <c r="AD14" s="18">
        <v>-7.5887772363641207E-2</v>
      </c>
      <c r="AE14" s="18">
        <v>3.5955707420961408E-2</v>
      </c>
      <c r="AF14" s="28">
        <v>31.666675372918402</v>
      </c>
    </row>
    <row r="15" spans="1:32" x14ac:dyDescent="0.3">
      <c r="A15" s="3" t="s">
        <v>30</v>
      </c>
      <c r="B15" s="3" t="s">
        <v>7</v>
      </c>
      <c r="C15" s="3">
        <v>120</v>
      </c>
      <c r="D15" s="3">
        <v>4</v>
      </c>
      <c r="E15" s="3">
        <v>32</v>
      </c>
      <c r="F15" s="3">
        <v>100</v>
      </c>
      <c r="G15" s="3">
        <v>100</v>
      </c>
      <c r="H15" s="3">
        <v>0.1</v>
      </c>
      <c r="I15" s="3" t="s">
        <v>27</v>
      </c>
      <c r="J15" s="3" t="s">
        <v>1</v>
      </c>
      <c r="K15" s="3">
        <v>0</v>
      </c>
      <c r="L15" s="3">
        <v>2.9000000000000001E-2</v>
      </c>
      <c r="M15" s="3">
        <v>8.3000000000000004E-2</v>
      </c>
      <c r="N15" s="12">
        <v>8.5999999999999993E-2</v>
      </c>
      <c r="O15" s="12">
        <v>0.252</v>
      </c>
      <c r="P15" s="3">
        <v>0.26200000000000001</v>
      </c>
      <c r="Q15" s="3">
        <v>9.0350000000000001</v>
      </c>
      <c r="R15" s="3">
        <v>0.02</v>
      </c>
      <c r="S15" s="3">
        <v>0.15</v>
      </c>
      <c r="T15" s="18">
        <v>8.8943809121166159E-2</v>
      </c>
      <c r="U15" s="18">
        <v>0.18479208313542916</v>
      </c>
      <c r="V15" s="3">
        <v>2.4E-2</v>
      </c>
      <c r="W15" s="3">
        <v>5.5E-2</v>
      </c>
      <c r="X15" s="12">
        <v>6.0999999999999999E-2</v>
      </c>
      <c r="Y15" s="12">
        <v>0.13500000000000001</v>
      </c>
      <c r="Z15" s="3">
        <v>0.43</v>
      </c>
      <c r="AA15" s="3">
        <v>1048.431</v>
      </c>
      <c r="AB15" s="3">
        <v>1.4E-2</v>
      </c>
      <c r="AC15" s="3">
        <v>0.03</v>
      </c>
      <c r="AD15" s="18">
        <v>-1.9955923087810037E-2</v>
      </c>
      <c r="AE15" s="18">
        <v>3.5955707420961408E-2</v>
      </c>
      <c r="AF15" s="28">
        <v>31.6756259759267</v>
      </c>
    </row>
    <row r="16" spans="1:32" x14ac:dyDescent="0.3">
      <c r="A16" s="3" t="s">
        <v>30</v>
      </c>
      <c r="B16" s="3" t="s">
        <v>7</v>
      </c>
      <c r="C16" s="3">
        <v>120</v>
      </c>
      <c r="D16" s="3">
        <v>4</v>
      </c>
      <c r="E16" s="3">
        <v>32</v>
      </c>
      <c r="F16" s="3">
        <v>100</v>
      </c>
      <c r="G16" s="3">
        <v>100</v>
      </c>
      <c r="H16" s="3">
        <v>0.1</v>
      </c>
      <c r="I16" s="3" t="s">
        <v>27</v>
      </c>
      <c r="J16" s="3" t="s">
        <v>1</v>
      </c>
      <c r="K16" s="3">
        <v>0</v>
      </c>
      <c r="L16" s="3">
        <v>0.03</v>
      </c>
      <c r="M16" s="3">
        <v>8.3000000000000004E-2</v>
      </c>
      <c r="N16" s="12">
        <v>9.0999999999999998E-2</v>
      </c>
      <c r="O16" s="12">
        <v>0.252</v>
      </c>
      <c r="P16" s="3">
        <v>191.10499999999999</v>
      </c>
      <c r="Q16" s="3">
        <v>9.0350000000000001</v>
      </c>
      <c r="R16" s="3">
        <v>2.1000000000000001E-2</v>
      </c>
      <c r="S16" s="3">
        <v>0.15</v>
      </c>
      <c r="T16" s="18">
        <v>9.8384927614902015E-2</v>
      </c>
      <c r="U16" s="18">
        <v>0.18479208313542916</v>
      </c>
      <c r="V16" s="3">
        <v>2.4E-2</v>
      </c>
      <c r="W16" s="3">
        <v>5.5E-2</v>
      </c>
      <c r="X16" s="12">
        <v>6.2E-2</v>
      </c>
      <c r="Y16" s="12">
        <v>0.13500000000000001</v>
      </c>
      <c r="Z16" s="3">
        <v>58.518000000000001</v>
      </c>
      <c r="AA16" s="3">
        <v>1048.431</v>
      </c>
      <c r="AB16" s="3">
        <v>1.4E-2</v>
      </c>
      <c r="AC16" s="3">
        <v>0.03</v>
      </c>
      <c r="AD16" s="18">
        <v>4.8909197517135364E-2</v>
      </c>
      <c r="AE16" s="18">
        <v>3.5955707420961408E-2</v>
      </c>
      <c r="AF16" s="28">
        <v>31.429429769515899</v>
      </c>
    </row>
    <row r="17" spans="1:32" x14ac:dyDescent="0.3">
      <c r="A17" s="3" t="s">
        <v>30</v>
      </c>
      <c r="B17" s="3" t="s">
        <v>7</v>
      </c>
      <c r="C17" s="3">
        <v>120</v>
      </c>
      <c r="D17" s="3">
        <v>4</v>
      </c>
      <c r="E17" s="3">
        <v>32</v>
      </c>
      <c r="F17" s="3">
        <v>100</v>
      </c>
      <c r="G17" s="3">
        <v>100</v>
      </c>
      <c r="H17" s="3">
        <v>0.1</v>
      </c>
      <c r="I17" s="3" t="s">
        <v>27</v>
      </c>
      <c r="J17" s="3" t="s">
        <v>1</v>
      </c>
      <c r="K17" s="3">
        <v>0</v>
      </c>
      <c r="L17" s="3">
        <v>0.03</v>
      </c>
      <c r="M17" s="3">
        <v>8.3000000000000004E-2</v>
      </c>
      <c r="N17" s="12">
        <v>9.1999999999999998E-2</v>
      </c>
      <c r="O17" s="12">
        <v>0.252</v>
      </c>
      <c r="P17" s="3">
        <v>191.11099999999999</v>
      </c>
      <c r="Q17" s="3">
        <v>9.0350000000000001</v>
      </c>
      <c r="R17" s="3">
        <v>2.1000000000000001E-2</v>
      </c>
      <c r="S17" s="3">
        <v>0.15</v>
      </c>
      <c r="T17" s="18">
        <v>0.10088156541799984</v>
      </c>
      <c r="U17" s="18">
        <v>0.18479208313542916</v>
      </c>
      <c r="V17" s="3">
        <v>2.5000000000000001E-2</v>
      </c>
      <c r="W17" s="3">
        <v>5.5E-2</v>
      </c>
      <c r="X17" s="12">
        <v>6.5000000000000002E-2</v>
      </c>
      <c r="Y17" s="12">
        <v>0.13500000000000001</v>
      </c>
      <c r="Z17" s="3">
        <v>1.171</v>
      </c>
      <c r="AA17" s="3">
        <v>1048.431</v>
      </c>
      <c r="AB17" s="3">
        <v>1.4999999999999999E-2</v>
      </c>
      <c r="AC17" s="3">
        <v>0.03</v>
      </c>
      <c r="AD17" s="18">
        <v>-0.10581154761182664</v>
      </c>
      <c r="AE17" s="18">
        <v>3.5955707420961408E-2</v>
      </c>
      <c r="AF17" s="28">
        <v>31.5765430967013</v>
      </c>
    </row>
    <row r="18" spans="1:32" x14ac:dyDescent="0.3">
      <c r="A18" s="3" t="s">
        <v>30</v>
      </c>
      <c r="B18" s="3" t="s">
        <v>7</v>
      </c>
      <c r="C18" s="3">
        <v>120</v>
      </c>
      <c r="D18" s="3">
        <v>4</v>
      </c>
      <c r="E18" s="3">
        <v>32</v>
      </c>
      <c r="F18" s="3">
        <v>100</v>
      </c>
      <c r="G18" s="3">
        <v>100</v>
      </c>
      <c r="H18" s="3">
        <v>0.1</v>
      </c>
      <c r="I18" s="3" t="s">
        <v>27</v>
      </c>
      <c r="J18" s="3" t="s">
        <v>1</v>
      </c>
      <c r="K18" s="3">
        <v>0</v>
      </c>
      <c r="L18" s="3">
        <v>0.03</v>
      </c>
      <c r="M18" s="3">
        <v>8.3000000000000004E-2</v>
      </c>
      <c r="N18" s="12">
        <v>9.5000000000000001E-2</v>
      </c>
      <c r="O18" s="12">
        <v>0.252</v>
      </c>
      <c r="P18" s="3">
        <v>191.09200000000001</v>
      </c>
      <c r="Q18" s="3">
        <v>9.0350000000000001</v>
      </c>
      <c r="R18" s="3">
        <v>2.1999999999999999E-2</v>
      </c>
      <c r="S18" s="3">
        <v>0.15</v>
      </c>
      <c r="T18" s="18">
        <v>0.10699093381213121</v>
      </c>
      <c r="U18" s="18">
        <v>0.18479208313542916</v>
      </c>
      <c r="V18" s="3">
        <v>0.03</v>
      </c>
      <c r="W18" s="3">
        <v>5.5E-2</v>
      </c>
      <c r="X18" s="12">
        <v>7.5999999999999998E-2</v>
      </c>
      <c r="Y18" s="12">
        <v>0.13500000000000001</v>
      </c>
      <c r="Z18" s="3">
        <v>0.64600000000000002</v>
      </c>
      <c r="AA18" s="3">
        <v>1048.431</v>
      </c>
      <c r="AB18" s="3">
        <v>1.6E-2</v>
      </c>
      <c r="AC18" s="3">
        <v>0.03</v>
      </c>
      <c r="AD18" s="18">
        <v>-0.19639836362778604</v>
      </c>
      <c r="AE18" s="18">
        <v>3.5955707420961408E-2</v>
      </c>
      <c r="AF18" s="28">
        <v>31.5504271745681</v>
      </c>
    </row>
    <row r="19" spans="1:32" s="15" customFormat="1" x14ac:dyDescent="0.3">
      <c r="A19" s="14" t="s">
        <v>30</v>
      </c>
      <c r="B19" s="15" t="s">
        <v>7</v>
      </c>
      <c r="C19" s="15">
        <v>120</v>
      </c>
      <c r="D19" s="15">
        <v>4</v>
      </c>
      <c r="E19" s="15">
        <v>32</v>
      </c>
      <c r="F19" s="15">
        <v>100</v>
      </c>
      <c r="G19" s="15">
        <v>100</v>
      </c>
      <c r="H19" s="15">
        <v>0.1</v>
      </c>
      <c r="I19" s="15" t="s">
        <v>27</v>
      </c>
      <c r="J19" s="15" t="s">
        <v>1</v>
      </c>
      <c r="K19" s="15">
        <v>0</v>
      </c>
      <c r="L19" s="16"/>
      <c r="M19" s="16"/>
      <c r="N19" s="27">
        <v>9.0999999999999998E-2</v>
      </c>
      <c r="O19" s="27">
        <v>0.252</v>
      </c>
      <c r="P19" s="17"/>
      <c r="Q19" s="17"/>
      <c r="R19" s="17"/>
      <c r="T19" s="20">
        <v>9.8384927614902015E-2</v>
      </c>
      <c r="U19" s="20">
        <v>0.18479208313542916</v>
      </c>
      <c r="X19" s="27">
        <v>6.3E-2</v>
      </c>
      <c r="Y19" s="27">
        <v>0.13500000000000001</v>
      </c>
      <c r="AD19" s="20">
        <v>-7.5887772363641207E-2</v>
      </c>
      <c r="AE19" s="20">
        <v>3.5955707420961408E-2</v>
      </c>
      <c r="AF19" s="29">
        <v>31.666675372918402</v>
      </c>
    </row>
    <row r="20" spans="1:32" x14ac:dyDescent="0.3">
      <c r="A20" s="3" t="s">
        <v>31</v>
      </c>
      <c r="B20" s="3" t="s">
        <v>7</v>
      </c>
      <c r="C20" s="3">
        <v>120</v>
      </c>
      <c r="D20" s="3">
        <v>4</v>
      </c>
      <c r="E20" s="3">
        <v>32</v>
      </c>
      <c r="F20" s="3">
        <v>100</v>
      </c>
      <c r="G20" s="3">
        <v>100</v>
      </c>
      <c r="H20" s="3">
        <v>0.1</v>
      </c>
      <c r="I20" s="3" t="s">
        <v>27</v>
      </c>
      <c r="J20" s="3" t="s">
        <v>1</v>
      </c>
      <c r="K20" s="3">
        <v>0</v>
      </c>
      <c r="L20" s="3">
        <v>2.1000000000000001E-2</v>
      </c>
      <c r="M20" s="3">
        <v>7.0000000000000007E-2</v>
      </c>
      <c r="N20" s="12">
        <v>6.5000000000000002E-2</v>
      </c>
      <c r="O20" s="12">
        <v>0.219</v>
      </c>
      <c r="P20" s="3">
        <v>1172.979</v>
      </c>
      <c r="Q20" s="3">
        <v>0.33700000000000002</v>
      </c>
      <c r="R20" s="3">
        <v>1.7000000000000001E-2</v>
      </c>
      <c r="S20" s="3">
        <v>0.11</v>
      </c>
      <c r="T20" s="18">
        <v>4.5765994179197675E-2</v>
      </c>
      <c r="U20" s="18">
        <v>9.3596690326311599E-2</v>
      </c>
      <c r="V20" s="3">
        <v>2.3E-2</v>
      </c>
      <c r="W20" s="3">
        <v>5.6000000000000001E-2</v>
      </c>
      <c r="X20" s="12">
        <v>6.0999999999999999E-2</v>
      </c>
      <c r="Y20" s="12">
        <v>0.14199999999999999</v>
      </c>
      <c r="Z20" s="3">
        <v>58.93</v>
      </c>
      <c r="AA20" s="3">
        <v>0.60099999999999998</v>
      </c>
      <c r="AB20" s="3">
        <v>1.4999999999999999E-2</v>
      </c>
      <c r="AC20" s="3">
        <v>3.5999999999999997E-2</v>
      </c>
      <c r="AD20" s="18">
        <v>-1.818759276903828E-2</v>
      </c>
      <c r="AE20" s="18">
        <v>0.10224201295039571</v>
      </c>
      <c r="AF20" s="28">
        <v>33.010228069623302</v>
      </c>
    </row>
    <row r="21" spans="1:32" x14ac:dyDescent="0.3">
      <c r="A21" s="3" t="s">
        <v>31</v>
      </c>
      <c r="B21" s="3" t="s">
        <v>7</v>
      </c>
      <c r="C21" s="3">
        <v>120</v>
      </c>
      <c r="D21" s="3">
        <v>4</v>
      </c>
      <c r="E21" s="3">
        <v>32</v>
      </c>
      <c r="F21" s="3">
        <v>100</v>
      </c>
      <c r="G21" s="3">
        <v>100</v>
      </c>
      <c r="H21" s="3">
        <v>0.1</v>
      </c>
      <c r="I21" s="3" t="s">
        <v>27</v>
      </c>
      <c r="J21" s="3" t="s">
        <v>1</v>
      </c>
      <c r="K21" s="3">
        <v>0</v>
      </c>
      <c r="L21" s="3">
        <v>2.1999999999999999E-2</v>
      </c>
      <c r="M21" s="3">
        <v>7.0000000000000007E-2</v>
      </c>
      <c r="N21" s="12">
        <v>7.0000000000000007E-2</v>
      </c>
      <c r="O21" s="12">
        <v>0.219</v>
      </c>
      <c r="P21" s="3">
        <v>3453.366</v>
      </c>
      <c r="Q21" s="3">
        <v>0.33700000000000002</v>
      </c>
      <c r="R21" s="3">
        <v>1.7000000000000001E-2</v>
      </c>
      <c r="S21" s="3">
        <v>0.11</v>
      </c>
      <c r="T21" s="18">
        <v>-1.4827925841577624E-2</v>
      </c>
      <c r="U21" s="18">
        <v>9.3596690326311599E-2</v>
      </c>
      <c r="V21" s="3">
        <v>2.4E-2</v>
      </c>
      <c r="W21" s="3">
        <v>5.6000000000000001E-2</v>
      </c>
      <c r="X21" s="12">
        <v>6.3E-2</v>
      </c>
      <c r="Y21" s="12">
        <v>0.14199999999999999</v>
      </c>
      <c r="Z21" s="3">
        <v>344.96100000000001</v>
      </c>
      <c r="AA21" s="3">
        <v>0.60099999999999998</v>
      </c>
      <c r="AB21" s="3">
        <v>1.4999999999999999E-2</v>
      </c>
      <c r="AC21" s="3">
        <v>3.5999999999999997E-2</v>
      </c>
      <c r="AD21" s="18">
        <v>-7.9264459006617771E-2</v>
      </c>
      <c r="AE21" s="18">
        <v>0.10224201295039571</v>
      </c>
      <c r="AF21" s="28">
        <v>32.642657983303003</v>
      </c>
    </row>
    <row r="22" spans="1:32" x14ac:dyDescent="0.3">
      <c r="A22" s="3" t="s">
        <v>31</v>
      </c>
      <c r="B22" s="3" t="s">
        <v>7</v>
      </c>
      <c r="C22" s="3">
        <v>120</v>
      </c>
      <c r="D22" s="3">
        <v>4</v>
      </c>
      <c r="E22" s="3">
        <v>32</v>
      </c>
      <c r="F22" s="3">
        <v>100</v>
      </c>
      <c r="G22" s="3">
        <v>100</v>
      </c>
      <c r="H22" s="3">
        <v>0.1</v>
      </c>
      <c r="I22" s="3" t="s">
        <v>27</v>
      </c>
      <c r="J22" s="3" t="s">
        <v>1</v>
      </c>
      <c r="K22" s="3">
        <v>0</v>
      </c>
      <c r="L22" s="3">
        <v>2.1999999999999999E-2</v>
      </c>
      <c r="M22" s="3">
        <v>7.0000000000000007E-2</v>
      </c>
      <c r="N22" s="12">
        <v>7.0000000000000007E-2</v>
      </c>
      <c r="O22" s="12">
        <v>0.219</v>
      </c>
      <c r="P22" s="3">
        <v>1172.989</v>
      </c>
      <c r="Q22" s="3">
        <v>0.33700000000000002</v>
      </c>
      <c r="R22" s="3">
        <v>1.7999999999999999E-2</v>
      </c>
      <c r="S22" s="3">
        <v>0.11</v>
      </c>
      <c r="T22" s="18">
        <v>4.9166730022919256E-2</v>
      </c>
      <c r="U22" s="18">
        <v>9.3596690326311599E-2</v>
      </c>
      <c r="V22" s="3">
        <v>2.3E-2</v>
      </c>
      <c r="W22" s="3">
        <v>5.6000000000000001E-2</v>
      </c>
      <c r="X22" s="12">
        <v>6.0999999999999999E-2</v>
      </c>
      <c r="Y22" s="12">
        <v>0.14199999999999999</v>
      </c>
      <c r="Z22" s="3">
        <v>58.509</v>
      </c>
      <c r="AA22" s="3">
        <v>0.60099999999999998</v>
      </c>
      <c r="AB22" s="3">
        <v>1.4999999999999999E-2</v>
      </c>
      <c r="AC22" s="3">
        <v>3.5999999999999997E-2</v>
      </c>
      <c r="AD22" s="18">
        <v>-3.0891684653327277E-2</v>
      </c>
      <c r="AE22" s="18">
        <v>0.10224201295039571</v>
      </c>
      <c r="AF22" s="28">
        <v>32.328305164972903</v>
      </c>
    </row>
    <row r="23" spans="1:32" x14ac:dyDescent="0.3">
      <c r="A23" s="3" t="s">
        <v>31</v>
      </c>
      <c r="B23" s="3" t="s">
        <v>7</v>
      </c>
      <c r="C23" s="3">
        <v>120</v>
      </c>
      <c r="D23" s="3">
        <v>4</v>
      </c>
      <c r="E23" s="3">
        <v>32</v>
      </c>
      <c r="F23" s="3">
        <v>100</v>
      </c>
      <c r="G23" s="3">
        <v>100</v>
      </c>
      <c r="H23" s="3">
        <v>0.1</v>
      </c>
      <c r="I23" s="3" t="s">
        <v>27</v>
      </c>
      <c r="J23" s="3" t="s">
        <v>1</v>
      </c>
      <c r="K23" s="3">
        <v>0</v>
      </c>
      <c r="L23" s="3">
        <v>2.5000000000000001E-2</v>
      </c>
      <c r="M23" s="3">
        <v>7.0000000000000007E-2</v>
      </c>
      <c r="N23" s="12">
        <v>7.3999999999999996E-2</v>
      </c>
      <c r="O23" s="12">
        <v>0.219</v>
      </c>
      <c r="P23" s="3">
        <v>0.27400000000000002</v>
      </c>
      <c r="Q23" s="3">
        <v>0.33700000000000002</v>
      </c>
      <c r="R23" s="3">
        <v>1.7999999999999999E-2</v>
      </c>
      <c r="S23" s="3">
        <v>0.11</v>
      </c>
      <c r="T23" s="18">
        <v>5.2820321382777966E-2</v>
      </c>
      <c r="U23" s="18">
        <v>9.3596690326311599E-2</v>
      </c>
      <c r="V23" s="3">
        <v>2.4E-2</v>
      </c>
      <c r="W23" s="3">
        <v>5.6000000000000001E-2</v>
      </c>
      <c r="X23" s="12">
        <v>6.3E-2</v>
      </c>
      <c r="Y23" s="12">
        <v>0.14199999999999999</v>
      </c>
      <c r="Z23" s="3">
        <v>58.5</v>
      </c>
      <c r="AA23" s="3">
        <v>0.60099999999999998</v>
      </c>
      <c r="AB23" s="3">
        <v>1.4999999999999999E-2</v>
      </c>
      <c r="AC23" s="3">
        <v>3.5999999999999997E-2</v>
      </c>
      <c r="AD23" s="18">
        <v>-7.4947660437772567E-2</v>
      </c>
      <c r="AE23" s="18">
        <v>0.10224201295039571</v>
      </c>
      <c r="AF23" s="28">
        <v>32.149068546295098</v>
      </c>
    </row>
    <row r="24" spans="1:32" x14ac:dyDescent="0.3">
      <c r="A24" s="3" t="s">
        <v>31</v>
      </c>
      <c r="B24" s="3" t="s">
        <v>7</v>
      </c>
      <c r="C24" s="3">
        <v>120</v>
      </c>
      <c r="D24" s="3">
        <v>4</v>
      </c>
      <c r="E24" s="3">
        <v>32</v>
      </c>
      <c r="F24" s="3">
        <v>100</v>
      </c>
      <c r="G24" s="3">
        <v>100</v>
      </c>
      <c r="H24" s="3">
        <v>0.1</v>
      </c>
      <c r="I24" s="3" t="s">
        <v>27</v>
      </c>
      <c r="J24" s="3" t="s">
        <v>1</v>
      </c>
      <c r="K24" s="3">
        <v>0</v>
      </c>
      <c r="L24" s="3">
        <v>2.4E-2</v>
      </c>
      <c r="M24" s="3">
        <v>7.0000000000000007E-2</v>
      </c>
      <c r="N24" s="12">
        <v>7.3999999999999996E-2</v>
      </c>
      <c r="O24" s="12">
        <v>0.219</v>
      </c>
      <c r="P24" s="3">
        <v>191.114</v>
      </c>
      <c r="Q24" s="3">
        <v>0.33700000000000002</v>
      </c>
      <c r="R24" s="3">
        <v>1.7000000000000001E-2</v>
      </c>
      <c r="S24" s="3">
        <v>0.11</v>
      </c>
      <c r="T24" s="18">
        <v>1.7946761954470487E-2</v>
      </c>
      <c r="U24" s="18">
        <v>9.3596690326311599E-2</v>
      </c>
      <c r="V24" s="3">
        <v>2.5000000000000001E-2</v>
      </c>
      <c r="W24" s="3">
        <v>5.6000000000000001E-2</v>
      </c>
      <c r="X24" s="12">
        <v>6.5000000000000002E-2</v>
      </c>
      <c r="Y24" s="12">
        <v>0.14199999999999999</v>
      </c>
      <c r="Z24" s="3">
        <v>0.49</v>
      </c>
      <c r="AA24" s="3">
        <v>0.60099999999999998</v>
      </c>
      <c r="AB24" s="3">
        <v>1.4999999999999999E-2</v>
      </c>
      <c r="AC24" s="3">
        <v>3.5999999999999997E-2</v>
      </c>
      <c r="AD24" s="18">
        <v>-8.5668358385024637E-2</v>
      </c>
      <c r="AE24" s="18">
        <v>0.10224201295039571</v>
      </c>
      <c r="AF24" s="28">
        <v>32.028547628720602</v>
      </c>
    </row>
    <row r="25" spans="1:32" s="15" customFormat="1" x14ac:dyDescent="0.3">
      <c r="A25" s="14" t="s">
        <v>31</v>
      </c>
      <c r="B25" s="15" t="s">
        <v>7</v>
      </c>
      <c r="C25" s="15">
        <v>120</v>
      </c>
      <c r="D25" s="15">
        <v>4</v>
      </c>
      <c r="E25" s="15">
        <v>32</v>
      </c>
      <c r="F25" s="15">
        <v>100</v>
      </c>
      <c r="G25" s="15">
        <v>100</v>
      </c>
      <c r="H25" s="15">
        <v>0.1</v>
      </c>
      <c r="I25" s="15" t="s">
        <v>27</v>
      </c>
      <c r="J25" s="15" t="s">
        <v>1</v>
      </c>
      <c r="K25" s="15">
        <v>0</v>
      </c>
      <c r="L25" s="16"/>
      <c r="M25" s="16"/>
      <c r="N25" s="27">
        <v>6.5000000000000002E-2</v>
      </c>
      <c r="O25" s="27">
        <v>0.219</v>
      </c>
      <c r="P25" s="17"/>
      <c r="Q25" s="17"/>
      <c r="R25" s="17"/>
      <c r="T25" s="20">
        <v>4.5765994179197675E-2</v>
      </c>
      <c r="U25" s="20">
        <v>9.3596690326311599E-2</v>
      </c>
      <c r="X25" s="27">
        <v>6.5000000000000002E-2</v>
      </c>
      <c r="Y25" s="27">
        <v>0.14199999999999999</v>
      </c>
      <c r="AD25" s="20">
        <v>-7.4947660437772567E-2</v>
      </c>
      <c r="AE25" s="20">
        <v>0.10224201295039571</v>
      </c>
      <c r="AF25" s="29">
        <v>32.028547628720602</v>
      </c>
    </row>
    <row r="26" spans="1:32" x14ac:dyDescent="0.3">
      <c r="A26" s="3" t="s">
        <v>0</v>
      </c>
      <c r="B26" s="3" t="s">
        <v>7</v>
      </c>
      <c r="C26" s="3">
        <v>120</v>
      </c>
      <c r="D26" s="3">
        <v>4</v>
      </c>
      <c r="E26" s="3">
        <v>32</v>
      </c>
      <c r="F26" s="3">
        <v>100</v>
      </c>
      <c r="G26" s="3">
        <v>100</v>
      </c>
      <c r="H26" s="3">
        <v>0.1</v>
      </c>
      <c r="I26" s="3" t="s">
        <v>27</v>
      </c>
      <c r="J26" s="3" t="s">
        <v>1</v>
      </c>
      <c r="K26" s="3">
        <v>0</v>
      </c>
      <c r="L26" s="3">
        <v>2.1000000000000001E-2</v>
      </c>
      <c r="M26" s="3">
        <v>7.3999999999999996E-2</v>
      </c>
      <c r="N26" s="12">
        <v>6.7000000000000004E-2</v>
      </c>
      <c r="O26" s="12">
        <v>0.23699999999999999</v>
      </c>
      <c r="P26" s="3">
        <v>191.09899999999999</v>
      </c>
      <c r="Q26" s="3">
        <v>0.33900000000000002</v>
      </c>
      <c r="R26" s="3">
        <v>1.6E-2</v>
      </c>
      <c r="S26" s="3">
        <v>0.13100000000000001</v>
      </c>
      <c r="T26" s="18">
        <v>1.3666554881804618E-2</v>
      </c>
      <c r="U26" s="18">
        <v>0.18966953885322416</v>
      </c>
      <c r="V26" s="3">
        <v>2.5000000000000001E-2</v>
      </c>
      <c r="W26" s="3">
        <v>6.9000000000000006E-2</v>
      </c>
      <c r="X26" s="12">
        <v>6.4000000000000001E-2</v>
      </c>
      <c r="Y26" s="12">
        <v>0.17799999999999999</v>
      </c>
      <c r="Z26" s="3">
        <v>0.45800000000000002</v>
      </c>
      <c r="AA26" s="3">
        <v>0.83599999999999997</v>
      </c>
      <c r="AB26" s="3">
        <v>1.6E-2</v>
      </c>
      <c r="AC26" s="3">
        <v>4.7E-2</v>
      </c>
      <c r="AD26" s="18">
        <v>-8.8607118669577021E-3</v>
      </c>
      <c r="AE26" s="18">
        <v>0.36391627160308032</v>
      </c>
      <c r="AF26" s="28">
        <v>32.7120606104532</v>
      </c>
    </row>
    <row r="27" spans="1:32" x14ac:dyDescent="0.3">
      <c r="A27" s="3" t="s">
        <v>0</v>
      </c>
      <c r="B27" s="3" t="s">
        <v>7</v>
      </c>
      <c r="C27" s="3">
        <v>120</v>
      </c>
      <c r="D27" s="3">
        <v>4</v>
      </c>
      <c r="E27" s="3">
        <v>32</v>
      </c>
      <c r="F27" s="3">
        <v>100</v>
      </c>
      <c r="G27" s="3">
        <v>100</v>
      </c>
      <c r="H27" s="3">
        <v>0.1</v>
      </c>
      <c r="I27" s="3" t="s">
        <v>27</v>
      </c>
      <c r="J27" s="3" t="s">
        <v>1</v>
      </c>
      <c r="K27" s="3">
        <v>0</v>
      </c>
      <c r="L27" s="3">
        <v>2.4E-2</v>
      </c>
      <c r="M27" s="3">
        <v>7.3999999999999996E-2</v>
      </c>
      <c r="N27" s="12">
        <v>7.6999999999999999E-2</v>
      </c>
      <c r="O27" s="12">
        <v>0.23699999999999999</v>
      </c>
      <c r="P27" s="3">
        <v>1173.0050000000001</v>
      </c>
      <c r="Q27" s="3">
        <v>0.33900000000000002</v>
      </c>
      <c r="R27" s="3">
        <v>1.9E-2</v>
      </c>
      <c r="S27" s="3">
        <v>0.13100000000000001</v>
      </c>
      <c r="T27" s="18">
        <v>6.3660908605609259E-2</v>
      </c>
      <c r="U27" s="18">
        <v>0.18966953885322416</v>
      </c>
      <c r="V27" s="3">
        <v>2.5999999999999999E-2</v>
      </c>
      <c r="W27" s="3">
        <v>6.9000000000000006E-2</v>
      </c>
      <c r="X27" s="12">
        <v>6.7000000000000004E-2</v>
      </c>
      <c r="Y27" s="12">
        <v>0.17799999999999999</v>
      </c>
      <c r="Z27" s="3">
        <v>344.983</v>
      </c>
      <c r="AA27" s="3">
        <v>0.83599999999999997</v>
      </c>
      <c r="AB27" s="3">
        <v>1.6E-2</v>
      </c>
      <c r="AC27" s="3">
        <v>4.7E-2</v>
      </c>
      <c r="AD27" s="18">
        <v>-8.9992976647352438E-2</v>
      </c>
      <c r="AE27" s="18">
        <v>0.36391627160308032</v>
      </c>
      <c r="AF27" s="28">
        <v>32.544737263520503</v>
      </c>
    </row>
    <row r="28" spans="1:32" x14ac:dyDescent="0.3">
      <c r="A28" s="3" t="s">
        <v>0</v>
      </c>
      <c r="B28" s="3" t="s">
        <v>7</v>
      </c>
      <c r="C28" s="3">
        <v>120</v>
      </c>
      <c r="D28" s="3">
        <v>4</v>
      </c>
      <c r="E28" s="3">
        <v>32</v>
      </c>
      <c r="F28" s="3">
        <v>100</v>
      </c>
      <c r="G28" s="3">
        <v>100</v>
      </c>
      <c r="H28" s="3">
        <v>0.1</v>
      </c>
      <c r="I28" s="3" t="s">
        <v>27</v>
      </c>
      <c r="J28" s="3" t="s">
        <v>1</v>
      </c>
      <c r="K28" s="3">
        <v>0</v>
      </c>
      <c r="L28" s="3">
        <v>2.8000000000000001E-2</v>
      </c>
      <c r="M28" s="3">
        <v>7.3999999999999996E-2</v>
      </c>
      <c r="N28" s="12">
        <v>8.5999999999999993E-2</v>
      </c>
      <c r="O28" s="12">
        <v>0.23699999999999999</v>
      </c>
      <c r="P28" s="3">
        <v>191.11699999999999</v>
      </c>
      <c r="Q28" s="3">
        <v>0.33900000000000002</v>
      </c>
      <c r="R28" s="3">
        <v>1.7000000000000001E-2</v>
      </c>
      <c r="S28" s="3">
        <v>0.13100000000000001</v>
      </c>
      <c r="T28" s="18">
        <v>-1.9588300915723438E-2</v>
      </c>
      <c r="U28" s="18">
        <v>0.18966953885322416</v>
      </c>
      <c r="V28" s="3">
        <v>2.5000000000000001E-2</v>
      </c>
      <c r="W28" s="3">
        <v>6.9000000000000006E-2</v>
      </c>
      <c r="X28" s="12">
        <v>6.5000000000000002E-2</v>
      </c>
      <c r="Y28" s="12">
        <v>0.17799999999999999</v>
      </c>
      <c r="Z28" s="3">
        <v>0.49099999999999999</v>
      </c>
      <c r="AA28" s="3">
        <v>0.83599999999999997</v>
      </c>
      <c r="AB28" s="3">
        <v>1.6E-2</v>
      </c>
      <c r="AC28" s="3">
        <v>4.7E-2</v>
      </c>
      <c r="AD28" s="18">
        <v>-3.6791080342137648E-2</v>
      </c>
      <c r="AE28" s="18">
        <v>0.36391627160308032</v>
      </c>
      <c r="AF28" s="28">
        <v>32.760495456059701</v>
      </c>
    </row>
    <row r="29" spans="1:32" x14ac:dyDescent="0.3">
      <c r="A29" s="3" t="s">
        <v>0</v>
      </c>
      <c r="B29" s="3" t="s">
        <v>7</v>
      </c>
      <c r="C29" s="3">
        <v>120</v>
      </c>
      <c r="D29" s="3">
        <v>4</v>
      </c>
      <c r="E29" s="3">
        <v>32</v>
      </c>
      <c r="F29" s="3">
        <v>100</v>
      </c>
      <c r="G29" s="3">
        <v>100</v>
      </c>
      <c r="H29" s="3">
        <v>0.1</v>
      </c>
      <c r="I29" s="3" t="s">
        <v>27</v>
      </c>
      <c r="J29" s="3" t="s">
        <v>1</v>
      </c>
      <c r="K29" s="3">
        <v>0</v>
      </c>
      <c r="L29" s="3">
        <v>3.5000000000000003E-2</v>
      </c>
      <c r="M29" s="3">
        <v>7.3999999999999996E-2</v>
      </c>
      <c r="N29" s="12">
        <v>0.108</v>
      </c>
      <c r="O29" s="12">
        <v>0.23699999999999999</v>
      </c>
      <c r="P29" s="3">
        <v>191.148</v>
      </c>
      <c r="Q29" s="3">
        <v>0.33900000000000002</v>
      </c>
      <c r="R29" s="3">
        <v>2.4E-2</v>
      </c>
      <c r="S29" s="3">
        <v>0.13100000000000001</v>
      </c>
      <c r="T29" s="18">
        <v>0.1258649068535527</v>
      </c>
      <c r="U29" s="18">
        <v>0.18966953885322416</v>
      </c>
      <c r="V29" s="3">
        <v>2.8000000000000001E-2</v>
      </c>
      <c r="W29" s="3">
        <v>6.9000000000000006E-2</v>
      </c>
      <c r="X29" s="12">
        <v>7.1999999999999995E-2</v>
      </c>
      <c r="Y29" s="12">
        <v>0.17799999999999999</v>
      </c>
      <c r="Z29" s="3">
        <v>0.56399999999999995</v>
      </c>
      <c r="AA29" s="3">
        <v>0.83599999999999997</v>
      </c>
      <c r="AB29" s="3">
        <v>1.6E-2</v>
      </c>
      <c r="AC29" s="3">
        <v>4.7E-2</v>
      </c>
      <c r="AD29" s="18">
        <v>-0.12856497855369101</v>
      </c>
      <c r="AE29" s="18">
        <v>0.36391627160308032</v>
      </c>
      <c r="AF29" s="28">
        <v>32.598673160870803</v>
      </c>
    </row>
    <row r="30" spans="1:32" x14ac:dyDescent="0.3">
      <c r="A30" s="3" t="s">
        <v>0</v>
      </c>
      <c r="B30" s="3" t="s">
        <v>7</v>
      </c>
      <c r="C30" s="3">
        <v>120</v>
      </c>
      <c r="D30" s="3">
        <v>4</v>
      </c>
      <c r="E30" s="3">
        <v>32</v>
      </c>
      <c r="F30" s="3">
        <v>100</v>
      </c>
      <c r="G30" s="3">
        <v>100</v>
      </c>
      <c r="H30" s="3">
        <v>0.1</v>
      </c>
      <c r="I30" s="3" t="s">
        <v>27</v>
      </c>
      <c r="J30" s="3" t="s">
        <v>1</v>
      </c>
      <c r="K30" s="3">
        <v>0</v>
      </c>
      <c r="L30" s="3">
        <v>3.5000000000000003E-2</v>
      </c>
      <c r="M30" s="3">
        <v>7.3999999999999996E-2</v>
      </c>
      <c r="N30" s="12">
        <v>0.112</v>
      </c>
      <c r="O30" s="12">
        <v>0.23699999999999999</v>
      </c>
      <c r="P30" s="3">
        <v>0.27900000000000003</v>
      </c>
      <c r="Q30" s="3">
        <v>0.33900000000000002</v>
      </c>
      <c r="R30" s="3">
        <v>2.5000000000000001E-2</v>
      </c>
      <c r="S30" s="3">
        <v>0.13100000000000001</v>
      </c>
      <c r="T30" s="18">
        <v>0.13319223346154369</v>
      </c>
      <c r="U30" s="18">
        <v>0.18966953885322416</v>
      </c>
      <c r="V30" s="3">
        <v>2.4E-2</v>
      </c>
      <c r="W30" s="3">
        <v>6.9000000000000006E-2</v>
      </c>
      <c r="X30" s="12">
        <v>6.4000000000000001E-2</v>
      </c>
      <c r="Y30" s="12">
        <v>0.17799999999999999</v>
      </c>
      <c r="Z30" s="3">
        <v>0.54400000000000004</v>
      </c>
      <c r="AA30" s="3">
        <v>0.83599999999999997</v>
      </c>
      <c r="AB30" s="3">
        <v>1.4999999999999999E-2</v>
      </c>
      <c r="AC30" s="3">
        <v>4.7E-2</v>
      </c>
      <c r="AD30" s="18">
        <v>2.7347179371409874E-2</v>
      </c>
      <c r="AE30" s="18">
        <v>0.36391627160308032</v>
      </c>
      <c r="AF30" s="28">
        <v>32.763457834720597</v>
      </c>
    </row>
    <row r="31" spans="1:32" s="15" customFormat="1" x14ac:dyDescent="0.3">
      <c r="A31" s="14" t="s">
        <v>0</v>
      </c>
      <c r="B31" s="15" t="s">
        <v>7</v>
      </c>
      <c r="C31" s="15">
        <v>120</v>
      </c>
      <c r="D31" s="15">
        <v>4</v>
      </c>
      <c r="E31" s="15">
        <v>32</v>
      </c>
      <c r="F31" s="15">
        <v>100</v>
      </c>
      <c r="G31" s="15">
        <v>100</v>
      </c>
      <c r="H31" s="15">
        <v>0.1</v>
      </c>
      <c r="I31" s="15" t="s">
        <v>27</v>
      </c>
      <c r="J31" s="15" t="s">
        <v>1</v>
      </c>
      <c r="K31" s="15">
        <v>0</v>
      </c>
      <c r="L31" s="16"/>
      <c r="M31" s="16"/>
      <c r="N31" s="27">
        <v>7.6999999999999999E-2</v>
      </c>
      <c r="O31" s="27">
        <v>0.23699999999999999</v>
      </c>
      <c r="P31" s="17"/>
      <c r="Q31" s="17"/>
      <c r="R31" s="17"/>
      <c r="T31" s="20">
        <v>6.3660908605609259E-2</v>
      </c>
      <c r="U31" s="20">
        <v>0.18966953885322416</v>
      </c>
      <c r="X31" s="27">
        <v>6.4000000000000001E-2</v>
      </c>
      <c r="Y31" s="27">
        <v>0.17799999999999999</v>
      </c>
      <c r="AD31" s="20">
        <v>-3.6791080342137648E-2</v>
      </c>
      <c r="AE31" s="20">
        <v>0.36391627160308032</v>
      </c>
      <c r="AF31" s="29">
        <v>32.7120606104532</v>
      </c>
    </row>
    <row r="32" spans="1:32" x14ac:dyDescent="0.3">
      <c r="A32" s="3" t="s">
        <v>32</v>
      </c>
      <c r="B32" s="3" t="s">
        <v>7</v>
      </c>
      <c r="C32" s="3">
        <v>120</v>
      </c>
      <c r="D32" s="3">
        <v>4</v>
      </c>
      <c r="E32" s="3">
        <v>32</v>
      </c>
      <c r="F32" s="3">
        <v>100</v>
      </c>
      <c r="G32" s="3">
        <v>100</v>
      </c>
      <c r="H32" s="3">
        <v>0.1</v>
      </c>
      <c r="I32" s="3" t="s">
        <v>27</v>
      </c>
      <c r="J32" s="3" t="s">
        <v>1</v>
      </c>
      <c r="K32" s="3">
        <v>0</v>
      </c>
      <c r="L32" s="3">
        <v>1.9E-2</v>
      </c>
      <c r="M32" s="3">
        <v>6.8000000000000005E-2</v>
      </c>
      <c r="N32" s="12">
        <v>0.06</v>
      </c>
      <c r="O32" s="12">
        <v>0.218</v>
      </c>
      <c r="P32" s="3">
        <v>1172.9770000000001</v>
      </c>
      <c r="Q32" s="3">
        <v>0.307</v>
      </c>
      <c r="R32" s="3">
        <v>1.6E-2</v>
      </c>
      <c r="S32" s="3">
        <v>0.111</v>
      </c>
      <c r="T32" s="18">
        <v>2.344819157231906E-2</v>
      </c>
      <c r="U32" s="18">
        <v>0.24143727438765136</v>
      </c>
      <c r="V32" s="3">
        <v>2.7E-2</v>
      </c>
      <c r="W32" s="3">
        <v>8.4000000000000005E-2</v>
      </c>
      <c r="X32" s="12">
        <v>7.0000000000000007E-2</v>
      </c>
      <c r="Y32" s="12">
        <v>0.23200000000000001</v>
      </c>
      <c r="Z32" s="3">
        <v>0.5</v>
      </c>
      <c r="AA32" s="3">
        <v>0.58299999999999996</v>
      </c>
      <c r="AB32" s="3">
        <v>1.7999999999999999E-2</v>
      </c>
      <c r="AC32" s="3">
        <v>8.2000000000000003E-2</v>
      </c>
      <c r="AD32" s="18">
        <v>-4.9639775642205695E-2</v>
      </c>
      <c r="AE32" s="18">
        <v>0.70296525399806098</v>
      </c>
      <c r="AF32" s="28">
        <v>33.188719574610303</v>
      </c>
    </row>
    <row r="33" spans="1:32" x14ac:dyDescent="0.3">
      <c r="A33" s="3" t="s">
        <v>32</v>
      </c>
      <c r="B33" s="3" t="s">
        <v>7</v>
      </c>
      <c r="C33" s="3">
        <v>120</v>
      </c>
      <c r="D33" s="3">
        <v>4</v>
      </c>
      <c r="E33" s="3">
        <v>32</v>
      </c>
      <c r="F33" s="3">
        <v>100</v>
      </c>
      <c r="G33" s="3">
        <v>100</v>
      </c>
      <c r="H33" s="3">
        <v>0.1</v>
      </c>
      <c r="I33" s="3" t="s">
        <v>27</v>
      </c>
      <c r="J33" s="3" t="s">
        <v>1</v>
      </c>
      <c r="K33" s="3">
        <v>0</v>
      </c>
      <c r="L33" s="3">
        <v>2.3E-2</v>
      </c>
      <c r="M33" s="3">
        <v>6.8000000000000005E-2</v>
      </c>
      <c r="N33" s="12">
        <v>7.0999999999999994E-2</v>
      </c>
      <c r="O33" s="12">
        <v>0.218</v>
      </c>
      <c r="P33" s="3">
        <v>191.41399999999999</v>
      </c>
      <c r="Q33" s="3">
        <v>0.307</v>
      </c>
      <c r="R33" s="3">
        <v>1.7999999999999999E-2</v>
      </c>
      <c r="S33" s="3">
        <v>0.111</v>
      </c>
      <c r="T33" s="18">
        <v>5.2943697830506564E-2</v>
      </c>
      <c r="U33" s="18">
        <v>0.24143727438765136</v>
      </c>
      <c r="V33" s="3">
        <v>2.7E-2</v>
      </c>
      <c r="W33" s="3">
        <v>8.4000000000000005E-2</v>
      </c>
      <c r="X33" s="12">
        <v>7.0999999999999994E-2</v>
      </c>
      <c r="Y33" s="12">
        <v>0.23200000000000001</v>
      </c>
      <c r="Z33" s="3">
        <v>344.96699999999998</v>
      </c>
      <c r="AA33" s="3">
        <v>0.58299999999999996</v>
      </c>
      <c r="AB33" s="3">
        <v>1.7999999999999999E-2</v>
      </c>
      <c r="AC33" s="3">
        <v>8.2000000000000003E-2</v>
      </c>
      <c r="AD33" s="18">
        <v>-5.9010518305779455E-2</v>
      </c>
      <c r="AE33" s="18">
        <v>0.70296525399806098</v>
      </c>
      <c r="AF33" s="28">
        <v>33.130760812759398</v>
      </c>
    </row>
    <row r="34" spans="1:32" x14ac:dyDescent="0.3">
      <c r="A34" s="3" t="s">
        <v>32</v>
      </c>
      <c r="B34" s="3" t="s">
        <v>7</v>
      </c>
      <c r="C34" s="3">
        <v>120</v>
      </c>
      <c r="D34" s="3">
        <v>4</v>
      </c>
      <c r="E34" s="3">
        <v>32</v>
      </c>
      <c r="F34" s="3">
        <v>100</v>
      </c>
      <c r="G34" s="3">
        <v>100</v>
      </c>
      <c r="H34" s="3">
        <v>0.1</v>
      </c>
      <c r="I34" s="3" t="s">
        <v>27</v>
      </c>
      <c r="J34" s="3" t="s">
        <v>1</v>
      </c>
      <c r="K34" s="3">
        <v>0</v>
      </c>
      <c r="L34" s="3">
        <v>2.7E-2</v>
      </c>
      <c r="M34" s="3">
        <v>6.8000000000000005E-2</v>
      </c>
      <c r="N34" s="12">
        <v>8.1000000000000003E-2</v>
      </c>
      <c r="O34" s="12">
        <v>0.218</v>
      </c>
      <c r="P34" s="3">
        <v>0.247</v>
      </c>
      <c r="Q34" s="3">
        <v>0.307</v>
      </c>
      <c r="R34" s="3">
        <v>1.9E-2</v>
      </c>
      <c r="S34" s="3">
        <v>0.111</v>
      </c>
      <c r="T34" s="18">
        <v>6.9739498966293084E-2</v>
      </c>
      <c r="U34" s="18">
        <v>0.24143727438765136</v>
      </c>
      <c r="V34" s="3">
        <v>2.5999999999999999E-2</v>
      </c>
      <c r="W34" s="3">
        <v>8.4000000000000005E-2</v>
      </c>
      <c r="X34" s="12">
        <v>6.9000000000000006E-2</v>
      </c>
      <c r="Y34" s="12">
        <v>0.23200000000000001</v>
      </c>
      <c r="Z34" s="3">
        <v>0.44900000000000001</v>
      </c>
      <c r="AA34" s="3">
        <v>0.58299999999999996</v>
      </c>
      <c r="AB34" s="3">
        <v>1.7999999999999999E-2</v>
      </c>
      <c r="AC34" s="3">
        <v>8.2000000000000003E-2</v>
      </c>
      <c r="AD34" s="18">
        <v>-1.5550400726585367E-2</v>
      </c>
      <c r="AE34" s="18">
        <v>0.70296525399806098</v>
      </c>
      <c r="AF34" s="28">
        <v>32.948520521322799</v>
      </c>
    </row>
    <row r="35" spans="1:32" x14ac:dyDescent="0.3">
      <c r="A35" s="3" t="s">
        <v>32</v>
      </c>
      <c r="B35" s="3" t="s">
        <v>7</v>
      </c>
      <c r="C35" s="3">
        <v>120</v>
      </c>
      <c r="D35" s="3">
        <v>4</v>
      </c>
      <c r="E35" s="3">
        <v>32</v>
      </c>
      <c r="F35" s="3">
        <v>100</v>
      </c>
      <c r="G35" s="3">
        <v>100</v>
      </c>
      <c r="H35" s="3">
        <v>0.1</v>
      </c>
      <c r="I35" s="3" t="s">
        <v>27</v>
      </c>
      <c r="J35" s="3" t="s">
        <v>1</v>
      </c>
      <c r="K35" s="3">
        <v>0</v>
      </c>
      <c r="L35" s="3">
        <v>3.1E-2</v>
      </c>
      <c r="M35" s="3">
        <v>6.8000000000000005E-2</v>
      </c>
      <c r="N35" s="12">
        <v>9.0999999999999998E-2</v>
      </c>
      <c r="O35" s="12">
        <v>0.218</v>
      </c>
      <c r="P35" s="3">
        <v>0.25700000000000001</v>
      </c>
      <c r="Q35" s="3">
        <v>0.307</v>
      </c>
      <c r="R35" s="3">
        <v>2.1000000000000001E-2</v>
      </c>
      <c r="S35" s="3">
        <v>0.111</v>
      </c>
      <c r="T35" s="18">
        <v>9.7471420284067231E-2</v>
      </c>
      <c r="U35" s="18">
        <v>0.24143727438765136</v>
      </c>
      <c r="V35" s="3">
        <v>2.7E-2</v>
      </c>
      <c r="W35" s="3">
        <v>8.4000000000000005E-2</v>
      </c>
      <c r="X35" s="12">
        <v>7.0000000000000007E-2</v>
      </c>
      <c r="Y35" s="12">
        <v>0.23200000000000001</v>
      </c>
      <c r="Z35" s="3">
        <v>58.575000000000003</v>
      </c>
      <c r="AA35" s="3">
        <v>0.58299999999999996</v>
      </c>
      <c r="AB35" s="3">
        <v>1.7999999999999999E-2</v>
      </c>
      <c r="AC35" s="3">
        <v>8.2000000000000003E-2</v>
      </c>
      <c r="AD35" s="18">
        <v>-4.0244486174012252E-2</v>
      </c>
      <c r="AE35" s="18">
        <v>0.70296525399806098</v>
      </c>
      <c r="AF35" s="28">
        <v>33.178352443377101</v>
      </c>
    </row>
    <row r="36" spans="1:32" x14ac:dyDescent="0.3">
      <c r="A36" s="3" t="s">
        <v>32</v>
      </c>
      <c r="B36" s="3" t="s">
        <v>7</v>
      </c>
      <c r="C36" s="3">
        <v>120</v>
      </c>
      <c r="D36" s="3">
        <v>4</v>
      </c>
      <c r="E36" s="3">
        <v>32</v>
      </c>
      <c r="F36" s="3">
        <v>100</v>
      </c>
      <c r="G36" s="3">
        <v>100</v>
      </c>
      <c r="H36" s="3">
        <v>0.1</v>
      </c>
      <c r="I36" s="3" t="s">
        <v>27</v>
      </c>
      <c r="J36" s="3" t="s">
        <v>1</v>
      </c>
      <c r="K36" s="3">
        <v>0</v>
      </c>
      <c r="L36" s="3">
        <v>3.3000000000000002E-2</v>
      </c>
      <c r="M36" s="3">
        <v>6.8000000000000005E-2</v>
      </c>
      <c r="N36" s="12">
        <v>0.111</v>
      </c>
      <c r="O36" s="12">
        <v>0.218</v>
      </c>
      <c r="P36" s="3">
        <v>191.11099999999999</v>
      </c>
      <c r="Q36" s="3">
        <v>0.307</v>
      </c>
      <c r="R36" s="3">
        <v>2.5999999999999999E-2</v>
      </c>
      <c r="S36" s="3">
        <v>0.111</v>
      </c>
      <c r="T36" s="18">
        <v>0.13492758887211481</v>
      </c>
      <c r="U36" s="18">
        <v>0.24143727438765136</v>
      </c>
      <c r="V36" s="3">
        <v>2.5999999999999999E-2</v>
      </c>
      <c r="W36" s="3">
        <v>8.4000000000000005E-2</v>
      </c>
      <c r="X36" s="12">
        <v>6.9000000000000006E-2</v>
      </c>
      <c r="Y36" s="12">
        <v>0.23200000000000001</v>
      </c>
      <c r="Z36" s="3">
        <v>58.588999999999999</v>
      </c>
      <c r="AA36" s="3">
        <v>0.58299999999999996</v>
      </c>
      <c r="AB36" s="3">
        <v>1.7999999999999999E-2</v>
      </c>
      <c r="AC36" s="3">
        <v>8.2000000000000003E-2</v>
      </c>
      <c r="AD36" s="18">
        <v>-3.7384783435816291E-2</v>
      </c>
      <c r="AE36" s="18">
        <v>0.70296525399806098</v>
      </c>
      <c r="AF36" s="28">
        <v>33.087919362386003</v>
      </c>
    </row>
    <row r="37" spans="1:32" s="15" customFormat="1" x14ac:dyDescent="0.3">
      <c r="A37" s="14" t="s">
        <v>32</v>
      </c>
      <c r="B37" s="15" t="s">
        <v>7</v>
      </c>
      <c r="C37" s="15">
        <v>120</v>
      </c>
      <c r="D37" s="15">
        <v>4</v>
      </c>
      <c r="E37" s="15">
        <v>32</v>
      </c>
      <c r="F37" s="15">
        <v>100</v>
      </c>
      <c r="G37" s="15">
        <v>100</v>
      </c>
      <c r="H37" s="15">
        <v>0.1</v>
      </c>
      <c r="I37" s="15" t="s">
        <v>27</v>
      </c>
      <c r="J37" s="15" t="s">
        <v>1</v>
      </c>
      <c r="K37" s="15">
        <v>0</v>
      </c>
      <c r="L37" s="16"/>
      <c r="M37" s="16"/>
      <c r="N37" s="27">
        <v>8.1000000000000003E-2</v>
      </c>
      <c r="O37" s="27">
        <v>0.218</v>
      </c>
      <c r="P37" s="17"/>
      <c r="Q37" s="17"/>
      <c r="R37" s="17"/>
      <c r="T37" s="20">
        <v>6.9739498966293084E-2</v>
      </c>
      <c r="U37" s="20">
        <v>0.24143727438765136</v>
      </c>
      <c r="X37" s="27">
        <v>6.9000000000000006E-2</v>
      </c>
      <c r="Y37" s="27">
        <v>0.23200000000000001</v>
      </c>
      <c r="AD37" s="20">
        <v>-4.0244486174012252E-2</v>
      </c>
      <c r="AE37" s="20">
        <v>0.70296525399806098</v>
      </c>
      <c r="AF37" s="29">
        <v>33.087919362386003</v>
      </c>
    </row>
    <row r="38" spans="1:32" x14ac:dyDescent="0.3">
      <c r="A38" s="3" t="s">
        <v>33</v>
      </c>
      <c r="B38" s="3" t="s">
        <v>7</v>
      </c>
      <c r="C38" s="3">
        <v>120</v>
      </c>
      <c r="D38" s="3">
        <v>4</v>
      </c>
      <c r="E38" s="3">
        <v>32</v>
      </c>
      <c r="F38" s="3">
        <v>100</v>
      </c>
      <c r="G38" s="3">
        <v>100</v>
      </c>
      <c r="H38" s="3">
        <v>0.1</v>
      </c>
      <c r="I38" s="3" t="s">
        <v>27</v>
      </c>
      <c r="J38" s="3" t="s">
        <v>1</v>
      </c>
      <c r="K38" s="3">
        <v>0</v>
      </c>
      <c r="L38" s="3">
        <v>1.7999999999999999E-2</v>
      </c>
      <c r="M38" s="3">
        <v>6.7000000000000004E-2</v>
      </c>
      <c r="N38" s="12">
        <v>5.3999999999999999E-2</v>
      </c>
      <c r="O38" s="12">
        <v>0.215</v>
      </c>
      <c r="P38" s="3">
        <v>1173.0329999999999</v>
      </c>
      <c r="Q38" s="3">
        <v>0.29599999999999999</v>
      </c>
      <c r="R38" s="3">
        <v>1.4E-2</v>
      </c>
      <c r="S38" s="3">
        <v>0.114</v>
      </c>
      <c r="T38" s="18">
        <v>1.0139079759038635E-2</v>
      </c>
      <c r="U38" s="18">
        <v>0.25284496981094384</v>
      </c>
      <c r="V38" s="3">
        <v>2.9000000000000001E-2</v>
      </c>
      <c r="W38" s="3">
        <v>9.5000000000000001E-2</v>
      </c>
      <c r="X38" s="12">
        <v>7.4999999999999997E-2</v>
      </c>
      <c r="Y38" s="12">
        <v>0.26400000000000001</v>
      </c>
      <c r="Z38" s="3">
        <v>344.98899999999998</v>
      </c>
      <c r="AA38" s="3">
        <v>0.60599999999999998</v>
      </c>
      <c r="AB38" s="3">
        <v>1.9E-2</v>
      </c>
      <c r="AC38" s="3">
        <v>9.9000000000000005E-2</v>
      </c>
      <c r="AD38" s="18">
        <v>-9.5147164129776196E-2</v>
      </c>
      <c r="AE38" s="18">
        <v>0.85247476880328521</v>
      </c>
      <c r="AF38" s="28">
        <v>33.359002546469299</v>
      </c>
    </row>
    <row r="39" spans="1:32" x14ac:dyDescent="0.3">
      <c r="A39" s="3" t="s">
        <v>33</v>
      </c>
      <c r="B39" s="3" t="s">
        <v>7</v>
      </c>
      <c r="C39" s="3">
        <v>120</v>
      </c>
      <c r="D39" s="3">
        <v>4</v>
      </c>
      <c r="E39" s="3">
        <v>32</v>
      </c>
      <c r="F39" s="3">
        <v>100</v>
      </c>
      <c r="G39" s="3">
        <v>100</v>
      </c>
      <c r="H39" s="3">
        <v>0.1</v>
      </c>
      <c r="I39" s="3" t="s">
        <v>27</v>
      </c>
      <c r="J39" s="3" t="s">
        <v>1</v>
      </c>
      <c r="K39" s="3">
        <v>0</v>
      </c>
      <c r="L39" s="3">
        <v>2.1999999999999999E-2</v>
      </c>
      <c r="M39" s="3">
        <v>6.7000000000000004E-2</v>
      </c>
      <c r="N39" s="12">
        <v>6.4000000000000001E-2</v>
      </c>
      <c r="O39" s="12">
        <v>0.215</v>
      </c>
      <c r="P39" s="3">
        <v>1173.0050000000001</v>
      </c>
      <c r="Q39" s="3">
        <v>0.29599999999999999</v>
      </c>
      <c r="R39" s="3">
        <v>1.4E-2</v>
      </c>
      <c r="S39" s="3">
        <v>0.114</v>
      </c>
      <c r="T39" s="18">
        <v>2.9841184554500574E-2</v>
      </c>
      <c r="U39" s="18">
        <v>0.25284496981094384</v>
      </c>
      <c r="V39" s="3">
        <v>2.7E-2</v>
      </c>
      <c r="W39" s="3">
        <v>9.5000000000000001E-2</v>
      </c>
      <c r="X39" s="12">
        <v>7.1999999999999995E-2</v>
      </c>
      <c r="Y39" s="12">
        <v>0.26400000000000001</v>
      </c>
      <c r="Z39" s="3">
        <v>0.51100000000000001</v>
      </c>
      <c r="AA39" s="3">
        <v>0.60599999999999998</v>
      </c>
      <c r="AB39" s="3">
        <v>1.7999999999999999E-2</v>
      </c>
      <c r="AC39" s="3">
        <v>9.9000000000000005E-2</v>
      </c>
      <c r="AD39" s="18">
        <v>-3.4090422243847528E-2</v>
      </c>
      <c r="AE39" s="18">
        <v>0.85247476880328521</v>
      </c>
      <c r="AF39" s="28">
        <v>33.307526250680198</v>
      </c>
    </row>
    <row r="40" spans="1:32" x14ac:dyDescent="0.3">
      <c r="A40" s="3" t="s">
        <v>33</v>
      </c>
      <c r="B40" s="3" t="s">
        <v>7</v>
      </c>
      <c r="C40" s="3">
        <v>120</v>
      </c>
      <c r="D40" s="3">
        <v>4</v>
      </c>
      <c r="E40" s="3">
        <v>32</v>
      </c>
      <c r="F40" s="3">
        <v>100</v>
      </c>
      <c r="G40" s="3">
        <v>100</v>
      </c>
      <c r="H40" s="3">
        <v>0.1</v>
      </c>
      <c r="I40" s="3" t="s">
        <v>27</v>
      </c>
      <c r="J40" s="3" t="s">
        <v>1</v>
      </c>
      <c r="K40" s="3">
        <v>0</v>
      </c>
      <c r="L40" s="3">
        <v>2.4E-2</v>
      </c>
      <c r="M40" s="3">
        <v>6.7000000000000004E-2</v>
      </c>
      <c r="N40" s="12">
        <v>7.2999999999999995E-2</v>
      </c>
      <c r="O40" s="12">
        <v>0.215</v>
      </c>
      <c r="P40" s="3">
        <v>191.13</v>
      </c>
      <c r="Q40" s="3">
        <v>0.29599999999999999</v>
      </c>
      <c r="R40" s="3">
        <v>1.6E-2</v>
      </c>
      <c r="S40" s="3">
        <v>0.114</v>
      </c>
      <c r="T40" s="18">
        <v>7.1392037528802785E-2</v>
      </c>
      <c r="U40" s="18">
        <v>0.25284496981094384</v>
      </c>
      <c r="V40" s="3">
        <v>2.7E-2</v>
      </c>
      <c r="W40" s="3">
        <v>9.5000000000000001E-2</v>
      </c>
      <c r="X40" s="12">
        <v>7.1999999999999995E-2</v>
      </c>
      <c r="Y40" s="12">
        <v>0.26400000000000001</v>
      </c>
      <c r="Z40" s="3">
        <v>0.56299999999999994</v>
      </c>
      <c r="AA40" s="3">
        <v>0.60599999999999998</v>
      </c>
      <c r="AB40" s="3">
        <v>1.9E-2</v>
      </c>
      <c r="AC40" s="3">
        <v>9.9000000000000005E-2</v>
      </c>
      <c r="AD40" s="18">
        <v>-3.0822148369841373E-2</v>
      </c>
      <c r="AE40" s="18">
        <v>0.85247476880328521</v>
      </c>
      <c r="AF40" s="28">
        <v>33.284900180498703</v>
      </c>
    </row>
    <row r="41" spans="1:32" x14ac:dyDescent="0.3">
      <c r="A41" s="3" t="s">
        <v>33</v>
      </c>
      <c r="B41" s="3" t="s">
        <v>7</v>
      </c>
      <c r="C41" s="3">
        <v>120</v>
      </c>
      <c r="D41" s="3">
        <v>4</v>
      </c>
      <c r="E41" s="3">
        <v>32</v>
      </c>
      <c r="F41" s="3">
        <v>100</v>
      </c>
      <c r="G41" s="3">
        <v>100</v>
      </c>
      <c r="H41" s="3">
        <v>0.1</v>
      </c>
      <c r="I41" s="3" t="s">
        <v>27</v>
      </c>
      <c r="J41" s="3" t="s">
        <v>1</v>
      </c>
      <c r="K41" s="3">
        <v>0</v>
      </c>
      <c r="L41" s="3">
        <v>2.9000000000000001E-2</v>
      </c>
      <c r="M41" s="3">
        <v>6.7000000000000004E-2</v>
      </c>
      <c r="N41" s="12">
        <v>0.09</v>
      </c>
      <c r="O41" s="12">
        <v>0.215</v>
      </c>
      <c r="P41" s="3">
        <v>191.124</v>
      </c>
      <c r="Q41" s="3">
        <v>0.29599999999999999</v>
      </c>
      <c r="R41" s="3">
        <v>1.6E-2</v>
      </c>
      <c r="S41" s="3">
        <v>0.114</v>
      </c>
      <c r="T41" s="18">
        <v>-3.9925155939477236E-2</v>
      </c>
      <c r="U41" s="18">
        <v>0.25284496981094384</v>
      </c>
      <c r="V41" s="3">
        <v>3.3000000000000002E-2</v>
      </c>
      <c r="W41" s="3">
        <v>9.5000000000000001E-2</v>
      </c>
      <c r="X41" s="12">
        <v>8.5999999999999993E-2</v>
      </c>
      <c r="Y41" s="12">
        <v>0.26400000000000001</v>
      </c>
      <c r="Z41" s="3">
        <v>58.646999999999998</v>
      </c>
      <c r="AA41" s="3">
        <v>0.60599999999999998</v>
      </c>
      <c r="AB41" s="3">
        <v>2.1000000000000001E-2</v>
      </c>
      <c r="AC41" s="3">
        <v>9.9000000000000005E-2</v>
      </c>
      <c r="AD41" s="18">
        <v>-0.19713689416056168</v>
      </c>
      <c r="AE41" s="18">
        <v>0.85247476880328521</v>
      </c>
      <c r="AF41" s="28">
        <v>33.506775236129698</v>
      </c>
    </row>
    <row r="42" spans="1:32" x14ac:dyDescent="0.3">
      <c r="A42" s="3" t="s">
        <v>33</v>
      </c>
      <c r="B42" s="3" t="s">
        <v>7</v>
      </c>
      <c r="C42" s="3">
        <v>120</v>
      </c>
      <c r="D42" s="3">
        <v>4</v>
      </c>
      <c r="E42" s="3">
        <v>32</v>
      </c>
      <c r="F42" s="3">
        <v>100</v>
      </c>
      <c r="G42" s="3">
        <v>100</v>
      </c>
      <c r="H42" s="3">
        <v>0.1</v>
      </c>
      <c r="I42" s="3" t="s">
        <v>27</v>
      </c>
      <c r="J42" s="3" t="s">
        <v>1</v>
      </c>
      <c r="K42" s="3">
        <v>0</v>
      </c>
      <c r="L42" s="3">
        <v>0.03</v>
      </c>
      <c r="M42" s="3">
        <v>6.7000000000000004E-2</v>
      </c>
      <c r="N42" s="12">
        <v>9.7000000000000003E-2</v>
      </c>
      <c r="O42" s="12">
        <v>0.215</v>
      </c>
      <c r="P42" s="3">
        <v>194.82400000000001</v>
      </c>
      <c r="Q42" s="3">
        <v>0.29599999999999999</v>
      </c>
      <c r="R42" s="3">
        <v>0.02</v>
      </c>
      <c r="S42" s="3">
        <v>0.114</v>
      </c>
      <c r="T42" s="18">
        <v>-6.3027619628225076E-2</v>
      </c>
      <c r="U42" s="18">
        <v>0.25284496981094384</v>
      </c>
      <c r="V42" s="3">
        <v>2.8000000000000001E-2</v>
      </c>
      <c r="W42" s="3">
        <v>9.5000000000000001E-2</v>
      </c>
      <c r="X42" s="12">
        <v>7.3999999999999996E-2</v>
      </c>
      <c r="Y42" s="12">
        <v>0.26400000000000001</v>
      </c>
      <c r="Z42" s="3">
        <v>58.573</v>
      </c>
      <c r="AA42" s="3">
        <v>0.60599999999999998</v>
      </c>
      <c r="AB42" s="3">
        <v>1.9E-2</v>
      </c>
      <c r="AC42" s="3">
        <v>9.9000000000000005E-2</v>
      </c>
      <c r="AD42" s="18">
        <v>-8.2826873290123657E-2</v>
      </c>
      <c r="AE42" s="18">
        <v>0.85247476880328521</v>
      </c>
      <c r="AF42" s="28">
        <v>33.287130955854998</v>
      </c>
    </row>
    <row r="43" spans="1:32" s="15" customFormat="1" x14ac:dyDescent="0.3">
      <c r="A43" s="14" t="s">
        <v>33</v>
      </c>
      <c r="B43" s="15" t="s">
        <v>7</v>
      </c>
      <c r="C43" s="15">
        <v>120</v>
      </c>
      <c r="D43" s="15">
        <v>4</v>
      </c>
      <c r="E43" s="15">
        <v>32</v>
      </c>
      <c r="F43" s="15">
        <v>100</v>
      </c>
      <c r="G43" s="15">
        <v>100</v>
      </c>
      <c r="H43" s="15">
        <v>0.1</v>
      </c>
      <c r="I43" s="15" t="s">
        <v>27</v>
      </c>
      <c r="J43" s="15" t="s">
        <v>1</v>
      </c>
      <c r="K43" s="15">
        <v>0</v>
      </c>
      <c r="L43" s="16"/>
      <c r="M43" s="16"/>
      <c r="N43" s="27">
        <v>5.3999999999999999E-2</v>
      </c>
      <c r="O43" s="27">
        <v>0.215</v>
      </c>
      <c r="P43" s="17"/>
      <c r="Q43" s="17"/>
      <c r="R43" s="17"/>
      <c r="T43" s="20">
        <v>1.0139079759038635E-2</v>
      </c>
      <c r="U43" s="20">
        <v>0.25284496981094384</v>
      </c>
      <c r="X43" s="27">
        <v>7.3999999999999996E-2</v>
      </c>
      <c r="Y43" s="27">
        <v>0.26400000000000001</v>
      </c>
      <c r="AD43" s="20">
        <v>-8.2826873290123657E-2</v>
      </c>
      <c r="AE43" s="20">
        <v>0.85247476880328521</v>
      </c>
      <c r="AF43" s="29">
        <v>33.287130955854998</v>
      </c>
    </row>
    <row r="44" spans="1:32" x14ac:dyDescent="0.3">
      <c r="A44" s="3" t="s">
        <v>34</v>
      </c>
      <c r="B44" s="3" t="s">
        <v>7</v>
      </c>
      <c r="C44" s="3">
        <v>120</v>
      </c>
      <c r="D44" s="3">
        <v>4</v>
      </c>
      <c r="E44" s="3">
        <v>32</v>
      </c>
      <c r="F44" s="3">
        <v>100</v>
      </c>
      <c r="G44" s="3">
        <v>100</v>
      </c>
      <c r="H44" s="3">
        <v>0.1</v>
      </c>
      <c r="I44" s="3" t="s">
        <v>27</v>
      </c>
      <c r="J44" s="3" t="s">
        <v>1</v>
      </c>
      <c r="K44" s="3">
        <v>0</v>
      </c>
      <c r="L44" s="3">
        <v>0.02</v>
      </c>
      <c r="M44" s="3">
        <v>6.7000000000000004E-2</v>
      </c>
      <c r="N44" s="12">
        <v>6.0999999999999999E-2</v>
      </c>
      <c r="O44" s="12">
        <v>0.214</v>
      </c>
      <c r="P44" s="3">
        <v>191.24700000000001</v>
      </c>
      <c r="Q44" s="3">
        <v>0.28699999999999998</v>
      </c>
      <c r="R44" s="3">
        <v>1.2999999999999999E-2</v>
      </c>
      <c r="S44" s="3">
        <v>0.108</v>
      </c>
      <c r="T44" s="18">
        <v>1.3805900941425753E-2</v>
      </c>
      <c r="U44" s="18">
        <v>0.30029936331126689</v>
      </c>
      <c r="V44" s="3">
        <v>2.7E-2</v>
      </c>
      <c r="W44" s="3">
        <v>7.8E-2</v>
      </c>
      <c r="X44" s="12">
        <v>7.1999999999999995E-2</v>
      </c>
      <c r="Y44" s="12">
        <v>0.21299999999999999</v>
      </c>
      <c r="Z44" s="3">
        <v>58.683</v>
      </c>
      <c r="AA44" s="3">
        <v>0.52</v>
      </c>
      <c r="AB44" s="3">
        <v>1.7999999999999999E-2</v>
      </c>
      <c r="AC44" s="3">
        <v>6.5000000000000002E-2</v>
      </c>
      <c r="AD44" s="18">
        <v>-1.4526920161622383E-2</v>
      </c>
      <c r="AE44" s="18">
        <v>0.65196865432017703</v>
      </c>
      <c r="AF44" s="28">
        <v>34.658618092536898</v>
      </c>
    </row>
    <row r="45" spans="1:32" x14ac:dyDescent="0.3">
      <c r="A45" s="3" t="s">
        <v>34</v>
      </c>
      <c r="B45" s="3" t="s">
        <v>7</v>
      </c>
      <c r="C45" s="3">
        <v>120</v>
      </c>
      <c r="D45" s="3">
        <v>4</v>
      </c>
      <c r="E45" s="3">
        <v>32</v>
      </c>
      <c r="F45" s="3">
        <v>100</v>
      </c>
      <c r="G45" s="3">
        <v>100</v>
      </c>
      <c r="H45" s="3">
        <v>0.1</v>
      </c>
      <c r="I45" s="3" t="s">
        <v>27</v>
      </c>
      <c r="J45" s="3" t="s">
        <v>1</v>
      </c>
      <c r="K45" s="3">
        <v>0</v>
      </c>
      <c r="L45" s="3">
        <v>1.9E-2</v>
      </c>
      <c r="M45" s="3">
        <v>6.7000000000000004E-2</v>
      </c>
      <c r="N45" s="12">
        <v>6.2E-2</v>
      </c>
      <c r="O45" s="12">
        <v>0.214</v>
      </c>
      <c r="P45" s="3">
        <v>1173.0519999999999</v>
      </c>
      <c r="Q45" s="3">
        <v>0.28699999999999998</v>
      </c>
      <c r="R45" s="3">
        <v>1.4999999999999999E-2</v>
      </c>
      <c r="S45" s="3">
        <v>0.108</v>
      </c>
      <c r="T45" s="18">
        <v>4.4519675293946334E-2</v>
      </c>
      <c r="U45" s="18">
        <v>0.30029936331126689</v>
      </c>
      <c r="V45" s="3">
        <v>2.8000000000000001E-2</v>
      </c>
      <c r="W45" s="3">
        <v>7.8E-2</v>
      </c>
      <c r="X45" s="12">
        <v>7.4999999999999997E-2</v>
      </c>
      <c r="Y45" s="12">
        <v>0.21299999999999999</v>
      </c>
      <c r="Z45" s="3">
        <v>0.48899999999999999</v>
      </c>
      <c r="AA45" s="3">
        <v>0.52</v>
      </c>
      <c r="AB45" s="3">
        <v>1.7999999999999999E-2</v>
      </c>
      <c r="AC45" s="3">
        <v>6.5000000000000002E-2</v>
      </c>
      <c r="AD45" s="18">
        <v>-8.2977720216531076E-2</v>
      </c>
      <c r="AE45" s="18">
        <v>0.65196865432017703</v>
      </c>
      <c r="AF45" s="28">
        <v>33.896313134829199</v>
      </c>
    </row>
    <row r="46" spans="1:32" x14ac:dyDescent="0.3">
      <c r="A46" s="3" t="s">
        <v>34</v>
      </c>
      <c r="B46" s="3" t="s">
        <v>7</v>
      </c>
      <c r="C46" s="3">
        <v>120</v>
      </c>
      <c r="D46" s="3">
        <v>4</v>
      </c>
      <c r="E46" s="3">
        <v>32</v>
      </c>
      <c r="F46" s="3">
        <v>100</v>
      </c>
      <c r="G46" s="3">
        <v>100</v>
      </c>
      <c r="H46" s="3">
        <v>0.1</v>
      </c>
      <c r="I46" s="3" t="s">
        <v>27</v>
      </c>
      <c r="J46" s="3" t="s">
        <v>1</v>
      </c>
      <c r="K46" s="3">
        <v>0</v>
      </c>
      <c r="L46" s="3">
        <v>2.1000000000000001E-2</v>
      </c>
      <c r="M46" s="3">
        <v>6.7000000000000004E-2</v>
      </c>
      <c r="N46" s="12">
        <v>6.4000000000000001E-2</v>
      </c>
      <c r="O46" s="12">
        <v>0.214</v>
      </c>
      <c r="P46" s="3">
        <v>0.23</v>
      </c>
      <c r="Q46" s="3">
        <v>0.28699999999999998</v>
      </c>
      <c r="R46" s="3">
        <v>1.2999999999999999E-2</v>
      </c>
      <c r="S46" s="3">
        <v>0.108</v>
      </c>
      <c r="T46" s="18">
        <v>2.1333319465895586E-2</v>
      </c>
      <c r="U46" s="18">
        <v>0.30029936331126689</v>
      </c>
      <c r="V46" s="3">
        <v>2.8000000000000001E-2</v>
      </c>
      <c r="W46" s="3">
        <v>7.8E-2</v>
      </c>
      <c r="X46" s="12">
        <v>7.2999999999999995E-2</v>
      </c>
      <c r="Y46" s="12">
        <v>0.21299999999999999</v>
      </c>
      <c r="Z46" s="3">
        <v>344.98899999999998</v>
      </c>
      <c r="AA46" s="3">
        <v>0.52</v>
      </c>
      <c r="AB46" s="3">
        <v>1.7999999999999999E-2</v>
      </c>
      <c r="AC46" s="3">
        <v>6.5000000000000002E-2</v>
      </c>
      <c r="AD46" s="18">
        <v>-7.640658665122857E-2</v>
      </c>
      <c r="AE46" s="18">
        <v>0.65196865432017703</v>
      </c>
      <c r="AF46" s="28">
        <v>34.212270390987399</v>
      </c>
    </row>
    <row r="47" spans="1:32" x14ac:dyDescent="0.3">
      <c r="A47" s="3" t="s">
        <v>34</v>
      </c>
      <c r="B47" s="3" t="s">
        <v>7</v>
      </c>
      <c r="C47" s="3">
        <v>120</v>
      </c>
      <c r="D47" s="3">
        <v>4</v>
      </c>
      <c r="E47" s="3">
        <v>32</v>
      </c>
      <c r="F47" s="3">
        <v>100</v>
      </c>
      <c r="G47" s="3">
        <v>100</v>
      </c>
      <c r="H47" s="3">
        <v>0.1</v>
      </c>
      <c r="I47" s="3" t="s">
        <v>27</v>
      </c>
      <c r="J47" s="3" t="s">
        <v>1</v>
      </c>
      <c r="K47" s="3">
        <v>0</v>
      </c>
      <c r="L47" s="3">
        <v>2.1999999999999999E-2</v>
      </c>
      <c r="M47" s="3">
        <v>6.7000000000000004E-2</v>
      </c>
      <c r="N47" s="12">
        <v>6.5000000000000002E-2</v>
      </c>
      <c r="O47" s="12">
        <v>0.214</v>
      </c>
      <c r="P47" s="3">
        <v>191.512</v>
      </c>
      <c r="Q47" s="3">
        <v>0.28699999999999998</v>
      </c>
      <c r="R47" s="3">
        <v>1.2999999999999999E-2</v>
      </c>
      <c r="S47" s="3">
        <v>0.108</v>
      </c>
      <c r="T47" s="18">
        <v>1.0102428361683532E-2</v>
      </c>
      <c r="U47" s="18">
        <v>0.30029936331126689</v>
      </c>
      <c r="V47" s="3">
        <v>2.7E-2</v>
      </c>
      <c r="W47" s="3">
        <v>7.8E-2</v>
      </c>
      <c r="X47" s="12">
        <v>7.1999999999999995E-2</v>
      </c>
      <c r="Y47" s="12">
        <v>0.21299999999999999</v>
      </c>
      <c r="Z47" s="3">
        <v>58.487000000000002</v>
      </c>
      <c r="AA47" s="3">
        <v>0.52</v>
      </c>
      <c r="AB47" s="3">
        <v>1.7999999999999999E-2</v>
      </c>
      <c r="AC47" s="3">
        <v>6.5000000000000002E-2</v>
      </c>
      <c r="AD47" s="18">
        <v>-2.6988797440779241E-2</v>
      </c>
      <c r="AE47" s="18">
        <v>0.65196865432017703</v>
      </c>
      <c r="AF47" s="28">
        <v>34.251051600774097</v>
      </c>
    </row>
    <row r="48" spans="1:32" x14ac:dyDescent="0.3">
      <c r="A48" s="3" t="s">
        <v>34</v>
      </c>
      <c r="B48" s="3" t="s">
        <v>7</v>
      </c>
      <c r="C48" s="3">
        <v>120</v>
      </c>
      <c r="D48" s="3">
        <v>4</v>
      </c>
      <c r="E48" s="3">
        <v>32</v>
      </c>
      <c r="F48" s="3">
        <v>100</v>
      </c>
      <c r="G48" s="3">
        <v>100</v>
      </c>
      <c r="H48" s="3">
        <v>0.1</v>
      </c>
      <c r="I48" s="3" t="s">
        <v>27</v>
      </c>
      <c r="J48" s="3" t="s">
        <v>1</v>
      </c>
      <c r="K48" s="3">
        <v>0</v>
      </c>
      <c r="L48" s="3">
        <v>3.3000000000000002E-2</v>
      </c>
      <c r="M48" s="3">
        <v>6.7000000000000004E-2</v>
      </c>
      <c r="N48" s="12">
        <v>0.109</v>
      </c>
      <c r="O48" s="12">
        <v>0.214</v>
      </c>
      <c r="P48" s="3">
        <v>191.11799999999999</v>
      </c>
      <c r="Q48" s="3">
        <v>0.28699999999999998</v>
      </c>
      <c r="R48" s="3">
        <v>2.1999999999999999E-2</v>
      </c>
      <c r="S48" s="3">
        <v>0.108</v>
      </c>
      <c r="T48" s="18">
        <v>0.13891965726627734</v>
      </c>
      <c r="U48" s="18">
        <v>0.30029936331126689</v>
      </c>
      <c r="V48" s="3">
        <v>3.2000000000000001E-2</v>
      </c>
      <c r="W48" s="3">
        <v>7.8E-2</v>
      </c>
      <c r="X48" s="12">
        <v>8.4000000000000005E-2</v>
      </c>
      <c r="Y48" s="12">
        <v>0.21299999999999999</v>
      </c>
      <c r="Z48" s="3">
        <v>0.56200000000000006</v>
      </c>
      <c r="AA48" s="3">
        <v>0.52</v>
      </c>
      <c r="AB48" s="3">
        <v>0.02</v>
      </c>
      <c r="AC48" s="3">
        <v>6.5000000000000002E-2</v>
      </c>
      <c r="AD48" s="18">
        <v>-0.16727444181174686</v>
      </c>
      <c r="AE48" s="18">
        <v>0.65196865432017703</v>
      </c>
      <c r="AF48" s="28">
        <v>34.046421813964798</v>
      </c>
    </row>
    <row r="49" spans="1:32" s="15" customFormat="1" x14ac:dyDescent="0.3">
      <c r="A49" s="14" t="s">
        <v>34</v>
      </c>
      <c r="B49" s="15" t="s">
        <v>7</v>
      </c>
      <c r="C49" s="15">
        <v>120</v>
      </c>
      <c r="D49" s="15">
        <v>4</v>
      </c>
      <c r="E49" s="15">
        <v>32</v>
      </c>
      <c r="F49" s="15">
        <v>100</v>
      </c>
      <c r="G49" s="15">
        <v>100</v>
      </c>
      <c r="H49" s="15">
        <v>0.1</v>
      </c>
      <c r="I49" s="15" t="s">
        <v>27</v>
      </c>
      <c r="J49" s="15" t="s">
        <v>1</v>
      </c>
      <c r="K49" s="15">
        <v>0</v>
      </c>
      <c r="L49" s="16"/>
      <c r="M49" s="16"/>
      <c r="N49" s="27">
        <v>6.4000000000000001E-2</v>
      </c>
      <c r="O49" s="27">
        <v>0.214</v>
      </c>
      <c r="P49" s="17"/>
      <c r="Q49" s="17"/>
      <c r="R49" s="17"/>
      <c r="T49" s="20">
        <v>2.1333319465895586E-2</v>
      </c>
      <c r="U49" s="20">
        <v>0.30029936331126689</v>
      </c>
      <c r="X49" s="27">
        <v>8.4000000000000005E-2</v>
      </c>
      <c r="Y49" s="27">
        <v>0.21299999999999999</v>
      </c>
      <c r="AD49" s="20">
        <v>-7.640658665122857E-2</v>
      </c>
      <c r="AE49" s="20">
        <v>0.65196865432017703</v>
      </c>
      <c r="AF49" s="29">
        <v>34.046421813964798</v>
      </c>
    </row>
    <row r="50" spans="1:32" x14ac:dyDescent="0.3">
      <c r="A50" s="3" t="s">
        <v>35</v>
      </c>
      <c r="B50" s="3" t="s">
        <v>7</v>
      </c>
      <c r="C50" s="3">
        <v>120</v>
      </c>
      <c r="D50" s="3">
        <v>4</v>
      </c>
      <c r="E50" s="3">
        <v>32</v>
      </c>
      <c r="F50" s="3">
        <v>100</v>
      </c>
      <c r="G50" s="3">
        <v>100</v>
      </c>
      <c r="H50" s="3">
        <v>0.1</v>
      </c>
      <c r="I50" s="3" t="s">
        <v>27</v>
      </c>
      <c r="J50" s="3" t="s">
        <v>1</v>
      </c>
      <c r="K50" s="3">
        <v>0</v>
      </c>
      <c r="L50" s="3">
        <v>1.7000000000000001E-2</v>
      </c>
      <c r="M50" s="3">
        <v>6.4000000000000001E-2</v>
      </c>
      <c r="N50" s="12">
        <v>5.7000000000000002E-2</v>
      </c>
      <c r="O50" s="12">
        <v>0.20599999999999999</v>
      </c>
      <c r="P50" s="3">
        <v>1897.2940000000001</v>
      </c>
      <c r="Q50" s="3">
        <v>5.6639999999999997</v>
      </c>
      <c r="R50" s="3">
        <v>1.2E-2</v>
      </c>
      <c r="S50" s="3">
        <v>0.104</v>
      </c>
      <c r="T50" s="18">
        <v>1.5042089245926033E-2</v>
      </c>
      <c r="U50" s="18">
        <v>0.15821508147830907</v>
      </c>
      <c r="V50" s="3">
        <v>2.1999999999999999E-2</v>
      </c>
      <c r="W50" s="3">
        <v>7.5999999999999998E-2</v>
      </c>
      <c r="X50" s="12">
        <v>5.8000000000000003E-2</v>
      </c>
      <c r="Y50" s="12">
        <v>0.19800000000000001</v>
      </c>
      <c r="Z50" s="3">
        <v>48.514000000000003</v>
      </c>
      <c r="AA50" s="3">
        <v>8.9469999999999992</v>
      </c>
      <c r="AB50" s="3">
        <v>1.2E-2</v>
      </c>
      <c r="AC50" s="3">
        <v>5.1999999999999998E-2</v>
      </c>
      <c r="AD50" s="18">
        <v>-8.9202270565236969E-2</v>
      </c>
      <c r="AE50" s="18">
        <v>0.48569397547538651</v>
      </c>
      <c r="AF50" s="28">
        <v>33.963938387234997</v>
      </c>
    </row>
    <row r="51" spans="1:32" x14ac:dyDescent="0.3">
      <c r="A51" s="3" t="s">
        <v>35</v>
      </c>
      <c r="B51" s="3" t="s">
        <v>7</v>
      </c>
      <c r="C51" s="3">
        <v>120</v>
      </c>
      <c r="D51" s="3">
        <v>4</v>
      </c>
      <c r="E51" s="3">
        <v>32</v>
      </c>
      <c r="F51" s="3">
        <v>100</v>
      </c>
      <c r="G51" s="3">
        <v>100</v>
      </c>
      <c r="H51" s="3">
        <v>0.1</v>
      </c>
      <c r="I51" s="3" t="s">
        <v>27</v>
      </c>
      <c r="J51" s="3" t="s">
        <v>1</v>
      </c>
      <c r="K51" s="3">
        <v>0</v>
      </c>
      <c r="L51" s="3">
        <v>0.02</v>
      </c>
      <c r="M51" s="3">
        <v>6.4000000000000001E-2</v>
      </c>
      <c r="N51" s="12">
        <v>6.6000000000000003E-2</v>
      </c>
      <c r="O51" s="12">
        <v>0.20599999999999999</v>
      </c>
      <c r="P51" s="3">
        <v>1172.953</v>
      </c>
      <c r="Q51" s="3">
        <v>5.6639999999999997</v>
      </c>
      <c r="R51" s="3">
        <v>1.2999999999999999E-2</v>
      </c>
      <c r="S51" s="3">
        <v>0.104</v>
      </c>
      <c r="T51" s="18">
        <v>-2.7700514949478096E-2</v>
      </c>
      <c r="U51" s="18">
        <v>0.15821508147830907</v>
      </c>
      <c r="V51" s="3">
        <v>2.1000000000000001E-2</v>
      </c>
      <c r="W51" s="3">
        <v>7.5999999999999998E-2</v>
      </c>
      <c r="X51" s="12">
        <v>5.5E-2</v>
      </c>
      <c r="Y51" s="12">
        <v>0.19800000000000001</v>
      </c>
      <c r="Z51" s="3">
        <v>48.338999999999999</v>
      </c>
      <c r="AA51" s="3">
        <v>8.9469999999999992</v>
      </c>
      <c r="AB51" s="3">
        <v>1.2E-2</v>
      </c>
      <c r="AC51" s="3">
        <v>5.1999999999999998E-2</v>
      </c>
      <c r="AD51" s="18">
        <v>-5.3607083494496166E-2</v>
      </c>
      <c r="AE51" s="18">
        <v>0.48569397547538651</v>
      </c>
      <c r="AF51" s="28">
        <v>33.943750504652598</v>
      </c>
    </row>
    <row r="52" spans="1:32" x14ac:dyDescent="0.3">
      <c r="A52" s="3" t="s">
        <v>35</v>
      </c>
      <c r="B52" s="3" t="s">
        <v>7</v>
      </c>
      <c r="C52" s="3">
        <v>120</v>
      </c>
      <c r="D52" s="3">
        <v>4</v>
      </c>
      <c r="E52" s="3">
        <v>32</v>
      </c>
      <c r="F52" s="3">
        <v>100</v>
      </c>
      <c r="G52" s="3">
        <v>100</v>
      </c>
      <c r="H52" s="3">
        <v>0.1</v>
      </c>
      <c r="I52" s="3" t="s">
        <v>27</v>
      </c>
      <c r="J52" s="3" t="s">
        <v>1</v>
      </c>
      <c r="K52" s="3">
        <v>0</v>
      </c>
      <c r="L52" s="3">
        <v>2.1000000000000001E-2</v>
      </c>
      <c r="M52" s="3">
        <v>6.4000000000000001E-2</v>
      </c>
      <c r="N52" s="12">
        <v>7.0000000000000007E-2</v>
      </c>
      <c r="O52" s="12">
        <v>0.20599999999999999</v>
      </c>
      <c r="P52" s="3">
        <v>1172.9770000000001</v>
      </c>
      <c r="Q52" s="3">
        <v>5.6639999999999997</v>
      </c>
      <c r="R52" s="3">
        <v>1.4999999999999999E-2</v>
      </c>
      <c r="S52" s="3">
        <v>0.104</v>
      </c>
      <c r="T52" s="18">
        <v>4.3760154992837308E-2</v>
      </c>
      <c r="U52" s="18">
        <v>0.15821508147830907</v>
      </c>
      <c r="V52" s="3">
        <v>2.1000000000000001E-2</v>
      </c>
      <c r="W52" s="3">
        <v>7.5999999999999998E-2</v>
      </c>
      <c r="X52" s="12">
        <v>5.5E-2</v>
      </c>
      <c r="Y52" s="12">
        <v>0.19800000000000001</v>
      </c>
      <c r="Z52" s="3">
        <v>48.566000000000003</v>
      </c>
      <c r="AA52" s="3">
        <v>8.9469999999999992</v>
      </c>
      <c r="AB52" s="3">
        <v>1.2E-2</v>
      </c>
      <c r="AC52" s="3">
        <v>5.1999999999999998E-2</v>
      </c>
      <c r="AD52" s="18">
        <v>-5.5023573317722313E-2</v>
      </c>
      <c r="AE52" s="18">
        <v>0.48569397547538651</v>
      </c>
      <c r="AF52" s="28">
        <v>34.064545881748202</v>
      </c>
    </row>
    <row r="53" spans="1:32" x14ac:dyDescent="0.3">
      <c r="A53" s="3" t="s">
        <v>35</v>
      </c>
      <c r="B53" s="3" t="s">
        <v>7</v>
      </c>
      <c r="C53" s="3">
        <v>120</v>
      </c>
      <c r="D53" s="3">
        <v>4</v>
      </c>
      <c r="E53" s="3">
        <v>32</v>
      </c>
      <c r="F53" s="3">
        <v>100</v>
      </c>
      <c r="G53" s="3">
        <v>100</v>
      </c>
      <c r="H53" s="3">
        <v>0.1</v>
      </c>
      <c r="I53" s="3" t="s">
        <v>27</v>
      </c>
      <c r="J53" s="3" t="s">
        <v>1</v>
      </c>
      <c r="K53" s="3">
        <v>0</v>
      </c>
      <c r="L53" s="3">
        <v>2.1999999999999999E-2</v>
      </c>
      <c r="M53" s="3">
        <v>6.4000000000000001E-2</v>
      </c>
      <c r="N53" s="12">
        <v>7.4999999999999997E-2</v>
      </c>
      <c r="O53" s="12">
        <v>0.20599999999999999</v>
      </c>
      <c r="P53" s="3">
        <v>349.46100000000001</v>
      </c>
      <c r="Q53" s="3">
        <v>5.6639999999999997</v>
      </c>
      <c r="R53" s="3">
        <v>1.4E-2</v>
      </c>
      <c r="S53" s="3">
        <v>0.104</v>
      </c>
      <c r="T53" s="18">
        <v>-4.9079241572967829E-2</v>
      </c>
      <c r="U53" s="18">
        <v>0.15821508147830907</v>
      </c>
      <c r="V53" s="3">
        <v>2.1000000000000001E-2</v>
      </c>
      <c r="W53" s="3">
        <v>7.5999999999999998E-2</v>
      </c>
      <c r="X53" s="12">
        <v>5.3999999999999999E-2</v>
      </c>
      <c r="Y53" s="12">
        <v>0.19800000000000001</v>
      </c>
      <c r="Z53" s="3">
        <v>0.91600000000000004</v>
      </c>
      <c r="AA53" s="3">
        <v>8.9469999999999992</v>
      </c>
      <c r="AB53" s="3">
        <v>1.2E-2</v>
      </c>
      <c r="AC53" s="3">
        <v>5.1999999999999998E-2</v>
      </c>
      <c r="AD53" s="18">
        <v>-3.7074399690567569E-2</v>
      </c>
      <c r="AE53" s="18">
        <v>0.48569397547538651</v>
      </c>
      <c r="AF53" s="28">
        <v>33.902850091457303</v>
      </c>
    </row>
    <row r="54" spans="1:32" x14ac:dyDescent="0.3">
      <c r="A54" s="3" t="s">
        <v>35</v>
      </c>
      <c r="B54" s="3" t="s">
        <v>7</v>
      </c>
      <c r="C54" s="3">
        <v>120</v>
      </c>
      <c r="D54" s="3">
        <v>4</v>
      </c>
      <c r="E54" s="3">
        <v>32</v>
      </c>
      <c r="F54" s="3">
        <v>100</v>
      </c>
      <c r="G54" s="3">
        <v>100</v>
      </c>
      <c r="H54" s="3">
        <v>0.1</v>
      </c>
      <c r="I54" s="3" t="s">
        <v>27</v>
      </c>
      <c r="J54" s="3" t="s">
        <v>1</v>
      </c>
      <c r="K54" s="3">
        <v>0</v>
      </c>
      <c r="L54" s="3">
        <v>2.3E-2</v>
      </c>
      <c r="M54" s="3">
        <v>6.4000000000000001E-2</v>
      </c>
      <c r="N54" s="12">
        <v>7.8E-2</v>
      </c>
      <c r="O54" s="12">
        <v>0.20599999999999999</v>
      </c>
      <c r="P54" s="3">
        <v>2997.9560000000001</v>
      </c>
      <c r="Q54" s="3">
        <v>5.6639999999999997</v>
      </c>
      <c r="R54" s="3">
        <v>1.4999999999999999E-2</v>
      </c>
      <c r="S54" s="3">
        <v>0.104</v>
      </c>
      <c r="T54" s="18">
        <v>-5.4200601308435938E-2</v>
      </c>
      <c r="U54" s="18">
        <v>0.15821508147830907</v>
      </c>
      <c r="V54" s="3">
        <v>2.1000000000000001E-2</v>
      </c>
      <c r="W54" s="3">
        <v>7.5999999999999998E-2</v>
      </c>
      <c r="X54" s="12">
        <v>5.5E-2</v>
      </c>
      <c r="Y54" s="12">
        <v>0.19800000000000001</v>
      </c>
      <c r="Z54" s="3">
        <v>48.332999999999998</v>
      </c>
      <c r="AA54" s="3">
        <v>8.9469999999999992</v>
      </c>
      <c r="AB54" s="3">
        <v>1.2E-2</v>
      </c>
      <c r="AC54" s="3">
        <v>5.1999999999999998E-2</v>
      </c>
      <c r="AD54" s="18">
        <v>-6.5858936430446356E-3</v>
      </c>
      <c r="AE54" s="18">
        <v>0.48569397547538651</v>
      </c>
      <c r="AF54" s="28">
        <v>34.053180428345897</v>
      </c>
    </row>
    <row r="55" spans="1:32" s="15" customFormat="1" x14ac:dyDescent="0.3">
      <c r="A55" s="14" t="s">
        <v>35</v>
      </c>
      <c r="B55" s="15" t="s">
        <v>7</v>
      </c>
      <c r="C55" s="15">
        <v>120</v>
      </c>
      <c r="D55" s="15">
        <v>4</v>
      </c>
      <c r="E55" s="15">
        <v>32</v>
      </c>
      <c r="F55" s="15">
        <v>100</v>
      </c>
      <c r="G55" s="15">
        <v>100</v>
      </c>
      <c r="H55" s="15">
        <v>0.1</v>
      </c>
      <c r="I55" s="15" t="s">
        <v>27</v>
      </c>
      <c r="J55" s="15" t="s">
        <v>1</v>
      </c>
      <c r="K55" s="15">
        <v>0</v>
      </c>
      <c r="L55" s="16"/>
      <c r="M55" s="16"/>
      <c r="N55" s="27">
        <v>6.6000000000000003E-2</v>
      </c>
      <c r="O55" s="27">
        <v>0.20599999999999999</v>
      </c>
      <c r="P55" s="17"/>
      <c r="Q55" s="17"/>
      <c r="R55" s="17"/>
      <c r="T55" s="20">
        <v>-2.7700514949478096E-2</v>
      </c>
      <c r="U55" s="20">
        <v>0.15821508147830907</v>
      </c>
      <c r="X55" s="27">
        <v>5.5E-2</v>
      </c>
      <c r="Y55" s="27">
        <v>0.19800000000000001</v>
      </c>
      <c r="AD55" s="20">
        <v>-5.3607083494496166E-2</v>
      </c>
      <c r="AE55" s="20">
        <v>0.48569397547538651</v>
      </c>
      <c r="AF55" s="29">
        <v>33.943750504652598</v>
      </c>
    </row>
    <row r="56" spans="1:32" x14ac:dyDescent="0.3">
      <c r="A56" s="3" t="s">
        <v>36</v>
      </c>
      <c r="B56" s="3" t="s">
        <v>7</v>
      </c>
      <c r="C56" s="3">
        <v>120</v>
      </c>
      <c r="D56" s="3">
        <v>4</v>
      </c>
      <c r="E56" s="3">
        <v>32</v>
      </c>
      <c r="F56" s="3">
        <v>100</v>
      </c>
      <c r="G56" s="3">
        <v>100</v>
      </c>
      <c r="H56" s="3">
        <v>0.1</v>
      </c>
      <c r="I56" s="3" t="s">
        <v>27</v>
      </c>
      <c r="J56" s="3" t="s">
        <v>1</v>
      </c>
      <c r="K56" s="3">
        <v>0</v>
      </c>
      <c r="L56" s="3">
        <v>1.7999999999999999E-2</v>
      </c>
      <c r="M56" s="3">
        <v>5.2999999999999999E-2</v>
      </c>
      <c r="N56" s="12">
        <v>6.2E-2</v>
      </c>
      <c r="O56" s="12">
        <v>0.17599999999999999</v>
      </c>
      <c r="P56" s="3">
        <v>1706.3679999999999</v>
      </c>
      <c r="Q56" s="3">
        <v>7.4370000000000003</v>
      </c>
      <c r="R56" s="3">
        <v>1.2999999999999999E-2</v>
      </c>
      <c r="S56" s="3">
        <v>8.5999999999999993E-2</v>
      </c>
      <c r="T56" s="18">
        <v>2.0473424898440559E-2</v>
      </c>
      <c r="U56" s="18">
        <v>9.9131683056570066E-2</v>
      </c>
      <c r="V56" s="3">
        <v>2.1000000000000001E-2</v>
      </c>
      <c r="W56" s="3">
        <v>4.8000000000000001E-2</v>
      </c>
      <c r="X56" s="12">
        <v>5.3999999999999999E-2</v>
      </c>
      <c r="Y56" s="12">
        <v>0.123</v>
      </c>
      <c r="Z56" s="3">
        <v>0.28100000000000003</v>
      </c>
      <c r="AA56" s="3">
        <v>23.824000000000002</v>
      </c>
      <c r="AB56" s="3">
        <v>1.0999999999999999E-2</v>
      </c>
      <c r="AC56" s="3">
        <v>2.9000000000000001E-2</v>
      </c>
      <c r="AD56" s="18">
        <v>-6.2352163373246131E-2</v>
      </c>
      <c r="AE56" s="18">
        <v>5.9879037194838149E-2</v>
      </c>
      <c r="AF56" s="28">
        <v>34.364698453744197</v>
      </c>
    </row>
    <row r="57" spans="1:32" x14ac:dyDescent="0.3">
      <c r="A57" s="3" t="s">
        <v>36</v>
      </c>
      <c r="B57" s="3" t="s">
        <v>7</v>
      </c>
      <c r="C57" s="3">
        <v>120</v>
      </c>
      <c r="D57" s="3">
        <v>4</v>
      </c>
      <c r="E57" s="3">
        <v>32</v>
      </c>
      <c r="F57" s="3">
        <v>100</v>
      </c>
      <c r="G57" s="3">
        <v>100</v>
      </c>
      <c r="H57" s="3">
        <v>0.1</v>
      </c>
      <c r="I57" s="3" t="s">
        <v>27</v>
      </c>
      <c r="J57" s="3" t="s">
        <v>1</v>
      </c>
      <c r="K57" s="3">
        <v>0</v>
      </c>
      <c r="L57" s="3">
        <v>0.02</v>
      </c>
      <c r="M57" s="3">
        <v>5.2999999999999999E-2</v>
      </c>
      <c r="N57" s="12">
        <v>6.7000000000000004E-2</v>
      </c>
      <c r="O57" s="12">
        <v>0.17599999999999999</v>
      </c>
      <c r="P57" s="3">
        <v>0.125</v>
      </c>
      <c r="Q57" s="3">
        <v>7.4370000000000003</v>
      </c>
      <c r="R57" s="3">
        <v>1.4E-2</v>
      </c>
      <c r="S57" s="3">
        <v>8.5999999999999993E-2</v>
      </c>
      <c r="T57" s="18">
        <v>1.8735463197038057E-2</v>
      </c>
      <c r="U57" s="18">
        <v>9.9131683056570066E-2</v>
      </c>
      <c r="V57" s="3">
        <v>2.1999999999999999E-2</v>
      </c>
      <c r="W57" s="3">
        <v>4.8000000000000001E-2</v>
      </c>
      <c r="X57" s="12">
        <v>5.6000000000000001E-2</v>
      </c>
      <c r="Y57" s="12">
        <v>0.123</v>
      </c>
      <c r="Z57" s="3">
        <v>0.311</v>
      </c>
      <c r="AA57" s="3">
        <v>23.824000000000002</v>
      </c>
      <c r="AB57" s="3">
        <v>1.0999999999999999E-2</v>
      </c>
      <c r="AC57" s="3">
        <v>2.9000000000000001E-2</v>
      </c>
      <c r="AD57" s="18">
        <v>-8.2004946252356839E-2</v>
      </c>
      <c r="AE57" s="18">
        <v>5.9879037194838149E-2</v>
      </c>
      <c r="AF57" s="28">
        <v>34.4374281803766</v>
      </c>
    </row>
    <row r="58" spans="1:32" x14ac:dyDescent="0.3">
      <c r="A58" s="3" t="s">
        <v>36</v>
      </c>
      <c r="B58" s="3" t="s">
        <v>7</v>
      </c>
      <c r="C58" s="3">
        <v>120</v>
      </c>
      <c r="D58" s="3">
        <v>4</v>
      </c>
      <c r="E58" s="3">
        <v>32</v>
      </c>
      <c r="F58" s="3">
        <v>100</v>
      </c>
      <c r="G58" s="3">
        <v>100</v>
      </c>
      <c r="H58" s="3">
        <v>0.1</v>
      </c>
      <c r="I58" s="3" t="s">
        <v>27</v>
      </c>
      <c r="J58" s="3" t="s">
        <v>1</v>
      </c>
      <c r="K58" s="3">
        <v>0</v>
      </c>
      <c r="L58" s="3">
        <v>2.1000000000000001E-2</v>
      </c>
      <c r="M58" s="3">
        <v>5.2999999999999999E-2</v>
      </c>
      <c r="N58" s="12">
        <v>7.0999999999999994E-2</v>
      </c>
      <c r="O58" s="12">
        <v>0.17599999999999999</v>
      </c>
      <c r="P58" s="3">
        <v>0.16900000000000001</v>
      </c>
      <c r="Q58" s="3">
        <v>7.4370000000000003</v>
      </c>
      <c r="R58" s="3">
        <v>1.4999999999999999E-2</v>
      </c>
      <c r="S58" s="3">
        <v>8.5999999999999993E-2</v>
      </c>
      <c r="T58" s="18">
        <v>-2.7284375827578915E-2</v>
      </c>
      <c r="U58" s="18">
        <v>9.9131683056570066E-2</v>
      </c>
      <c r="V58" s="3">
        <v>0.02</v>
      </c>
      <c r="W58" s="3">
        <v>4.8000000000000001E-2</v>
      </c>
      <c r="X58" s="12">
        <v>5.1999999999999998E-2</v>
      </c>
      <c r="Y58" s="12">
        <v>0.123</v>
      </c>
      <c r="Z58" s="3">
        <v>0.28599999999999998</v>
      </c>
      <c r="AA58" s="3">
        <v>23.824000000000002</v>
      </c>
      <c r="AB58" s="3">
        <v>1.0999999999999999E-2</v>
      </c>
      <c r="AC58" s="3">
        <v>2.9000000000000001E-2</v>
      </c>
      <c r="AD58" s="18">
        <v>-4.0598447562379139E-2</v>
      </c>
      <c r="AE58" s="18">
        <v>5.9879037194838149E-2</v>
      </c>
      <c r="AF58" s="28">
        <v>34.603240191936401</v>
      </c>
    </row>
    <row r="59" spans="1:32" x14ac:dyDescent="0.3">
      <c r="A59" s="3" t="s">
        <v>36</v>
      </c>
      <c r="B59" s="3" t="s">
        <v>7</v>
      </c>
      <c r="C59" s="3">
        <v>120</v>
      </c>
      <c r="D59" s="3">
        <v>4</v>
      </c>
      <c r="E59" s="3">
        <v>32</v>
      </c>
      <c r="F59" s="3">
        <v>100</v>
      </c>
      <c r="G59" s="3">
        <v>100</v>
      </c>
      <c r="H59" s="3">
        <v>0.1</v>
      </c>
      <c r="I59" s="3" t="s">
        <v>27</v>
      </c>
      <c r="J59" s="3" t="s">
        <v>1</v>
      </c>
      <c r="K59" s="3">
        <v>0</v>
      </c>
      <c r="L59" s="3">
        <v>2.5000000000000001E-2</v>
      </c>
      <c r="M59" s="3">
        <v>5.2999999999999999E-2</v>
      </c>
      <c r="N59" s="12">
        <v>8.5000000000000006E-2</v>
      </c>
      <c r="O59" s="12">
        <v>0.17599999999999999</v>
      </c>
      <c r="P59" s="3">
        <v>119.943</v>
      </c>
      <c r="Q59" s="3">
        <v>7.4370000000000003</v>
      </c>
      <c r="R59" s="3">
        <v>1.6E-2</v>
      </c>
      <c r="S59" s="3">
        <v>8.5999999999999993E-2</v>
      </c>
      <c r="T59" s="18">
        <v>-5.5404537142292272E-2</v>
      </c>
      <c r="U59" s="18">
        <v>9.9131683056570066E-2</v>
      </c>
      <c r="V59" s="3">
        <v>2.1000000000000001E-2</v>
      </c>
      <c r="W59" s="3">
        <v>4.8000000000000001E-2</v>
      </c>
      <c r="X59" s="12">
        <v>5.3999999999999999E-2</v>
      </c>
      <c r="Y59" s="12">
        <v>0.123</v>
      </c>
      <c r="Z59" s="3">
        <v>0.309</v>
      </c>
      <c r="AA59" s="3">
        <v>23.824000000000002</v>
      </c>
      <c r="AB59" s="3">
        <v>1.0999999999999999E-2</v>
      </c>
      <c r="AC59" s="3">
        <v>2.9000000000000001E-2</v>
      </c>
      <c r="AD59" s="18">
        <v>-6.2092607556502345E-2</v>
      </c>
      <c r="AE59" s="18">
        <v>5.9879037194838149E-2</v>
      </c>
      <c r="AF59" s="28">
        <v>34.5751428882281</v>
      </c>
    </row>
    <row r="60" spans="1:32" x14ac:dyDescent="0.3">
      <c r="A60" s="3" t="s">
        <v>36</v>
      </c>
      <c r="B60" s="3" t="s">
        <v>7</v>
      </c>
      <c r="C60" s="3">
        <v>120</v>
      </c>
      <c r="D60" s="3">
        <v>4</v>
      </c>
      <c r="E60" s="3">
        <v>32</v>
      </c>
      <c r="F60" s="3">
        <v>100</v>
      </c>
      <c r="G60" s="3">
        <v>100</v>
      </c>
      <c r="H60" s="3">
        <v>0.1</v>
      </c>
      <c r="I60" s="3" t="s">
        <v>27</v>
      </c>
      <c r="J60" s="3" t="s">
        <v>1</v>
      </c>
      <c r="K60" s="3">
        <v>0</v>
      </c>
      <c r="L60" s="3">
        <v>2.5999999999999999E-2</v>
      </c>
      <c r="M60" s="3">
        <v>5.2999999999999999E-2</v>
      </c>
      <c r="N60" s="12">
        <v>0.09</v>
      </c>
      <c r="O60" s="12">
        <v>0.17599999999999999</v>
      </c>
      <c r="P60" s="3">
        <v>0.214</v>
      </c>
      <c r="Q60" s="3">
        <v>7.4370000000000003</v>
      </c>
      <c r="R60" s="3">
        <v>1.6E-2</v>
      </c>
      <c r="S60" s="3">
        <v>8.5999999999999993E-2</v>
      </c>
      <c r="T60" s="18">
        <v>-6.3803701799410029E-2</v>
      </c>
      <c r="U60" s="18">
        <v>9.9131683056570066E-2</v>
      </c>
      <c r="V60" s="3">
        <v>0.02</v>
      </c>
      <c r="W60" s="3">
        <v>4.8000000000000001E-2</v>
      </c>
      <c r="X60" s="12">
        <v>5.1999999999999998E-2</v>
      </c>
      <c r="Y60" s="12">
        <v>0.123</v>
      </c>
      <c r="Z60" s="3">
        <v>0.29599999999999999</v>
      </c>
      <c r="AA60" s="3">
        <v>23.824000000000002</v>
      </c>
      <c r="AB60" s="3">
        <v>1.0999999999999999E-2</v>
      </c>
      <c r="AC60" s="3">
        <v>2.9000000000000001E-2</v>
      </c>
      <c r="AD60" s="18">
        <v>-3.6558191924386051E-2</v>
      </c>
      <c r="AE60" s="18">
        <v>5.9879037194838149E-2</v>
      </c>
      <c r="AF60" s="28">
        <v>34.5482639988263</v>
      </c>
    </row>
    <row r="61" spans="1:32" s="15" customFormat="1" x14ac:dyDescent="0.3">
      <c r="A61" s="14" t="s">
        <v>36</v>
      </c>
      <c r="B61" s="15" t="s">
        <v>7</v>
      </c>
      <c r="C61" s="15">
        <v>120</v>
      </c>
      <c r="D61" s="15">
        <v>4</v>
      </c>
      <c r="E61" s="15">
        <v>32</v>
      </c>
      <c r="F61" s="15">
        <v>100</v>
      </c>
      <c r="G61" s="15">
        <v>100</v>
      </c>
      <c r="H61" s="15">
        <v>0.1</v>
      </c>
      <c r="I61" s="15" t="s">
        <v>27</v>
      </c>
      <c r="J61" s="15" t="s">
        <v>1</v>
      </c>
      <c r="K61" s="15">
        <v>0</v>
      </c>
      <c r="L61" s="16"/>
      <c r="M61" s="16"/>
      <c r="N61" s="27">
        <v>7.0999999999999994E-2</v>
      </c>
      <c r="O61" s="27">
        <v>0.17599999999999999</v>
      </c>
      <c r="P61" s="17"/>
      <c r="Q61" s="17"/>
      <c r="R61" s="17"/>
      <c r="T61" s="20">
        <v>-2.7284375827578915E-2</v>
      </c>
      <c r="U61" s="20">
        <v>9.9131683056570066E-2</v>
      </c>
      <c r="X61" s="27">
        <v>5.1999999999999998E-2</v>
      </c>
      <c r="Y61" s="27">
        <v>0.123</v>
      </c>
      <c r="AD61" s="20">
        <v>-6.2092607556502345E-2</v>
      </c>
      <c r="AE61" s="20">
        <v>5.9879037194838149E-2</v>
      </c>
      <c r="AF61" s="29">
        <v>34.5482639988263</v>
      </c>
    </row>
    <row r="62" spans="1:32" x14ac:dyDescent="0.3">
      <c r="A62" s="3" t="s">
        <v>37</v>
      </c>
      <c r="B62" s="3" t="s">
        <v>7</v>
      </c>
      <c r="C62" s="3">
        <v>120</v>
      </c>
      <c r="D62" s="3">
        <v>4</v>
      </c>
      <c r="E62" s="3">
        <v>32</v>
      </c>
      <c r="F62" s="3">
        <v>100</v>
      </c>
      <c r="G62" s="3">
        <v>100</v>
      </c>
      <c r="H62" s="3">
        <v>0.1</v>
      </c>
      <c r="I62" s="3" t="s">
        <v>27</v>
      </c>
      <c r="J62" s="3" t="s">
        <v>1</v>
      </c>
      <c r="K62" s="3">
        <v>0</v>
      </c>
      <c r="L62" s="3">
        <v>1.7999999999999999E-2</v>
      </c>
      <c r="M62" s="3">
        <v>5.0999999999999997E-2</v>
      </c>
      <c r="N62" s="12">
        <v>5.8000000000000003E-2</v>
      </c>
      <c r="O62" s="12">
        <v>0.16900000000000001</v>
      </c>
      <c r="P62" s="3">
        <v>1706.365</v>
      </c>
      <c r="Q62" s="3">
        <v>7.4320000000000004</v>
      </c>
      <c r="R62" s="3">
        <v>1.2E-2</v>
      </c>
      <c r="S62" s="3">
        <v>8.4000000000000005E-2</v>
      </c>
      <c r="T62" s="18">
        <v>7.7822797667388222E-3</v>
      </c>
      <c r="U62" s="18">
        <v>8.1961205572266188E-2</v>
      </c>
      <c r="V62" s="3">
        <v>2.1000000000000001E-2</v>
      </c>
      <c r="W62" s="3">
        <v>5.1999999999999998E-2</v>
      </c>
      <c r="X62" s="12">
        <v>5.5E-2</v>
      </c>
      <c r="Y62" s="12">
        <v>0.13500000000000001</v>
      </c>
      <c r="Z62" s="3">
        <v>0.28299999999999997</v>
      </c>
      <c r="AA62" s="3">
        <v>23.838999999999999</v>
      </c>
      <c r="AB62" s="3">
        <v>1.0999999999999999E-2</v>
      </c>
      <c r="AC62" s="3">
        <v>3.2000000000000001E-2</v>
      </c>
      <c r="AD62" s="18">
        <v>-3.2363115311690345E-2</v>
      </c>
      <c r="AE62" s="18">
        <v>0.11203581749673126</v>
      </c>
      <c r="AF62" s="28">
        <v>35.048930533727003</v>
      </c>
    </row>
    <row r="63" spans="1:32" x14ac:dyDescent="0.3">
      <c r="A63" s="3" t="s">
        <v>37</v>
      </c>
      <c r="B63" s="3" t="s">
        <v>7</v>
      </c>
      <c r="C63" s="3">
        <v>120</v>
      </c>
      <c r="D63" s="3">
        <v>4</v>
      </c>
      <c r="E63" s="3">
        <v>32</v>
      </c>
      <c r="F63" s="3">
        <v>100</v>
      </c>
      <c r="G63" s="3">
        <v>100</v>
      </c>
      <c r="H63" s="3">
        <v>0.1</v>
      </c>
      <c r="I63" s="3" t="s">
        <v>27</v>
      </c>
      <c r="J63" s="3" t="s">
        <v>1</v>
      </c>
      <c r="K63" s="3">
        <v>0</v>
      </c>
      <c r="L63" s="3">
        <v>1.7999999999999999E-2</v>
      </c>
      <c r="M63" s="3">
        <v>5.0999999999999997E-2</v>
      </c>
      <c r="N63" s="12">
        <v>6.0999999999999999E-2</v>
      </c>
      <c r="O63" s="12">
        <v>0.16900000000000001</v>
      </c>
      <c r="P63" s="3">
        <v>0.11600000000000001</v>
      </c>
      <c r="Q63" s="3">
        <v>7.4320000000000004</v>
      </c>
      <c r="R63" s="3">
        <v>1.2E-2</v>
      </c>
      <c r="S63" s="3">
        <v>8.4000000000000005E-2</v>
      </c>
      <c r="T63" s="18">
        <v>2.6208189309581797E-2</v>
      </c>
      <c r="U63" s="18">
        <v>8.1961205572266188E-2</v>
      </c>
      <c r="V63" s="3">
        <v>2.1999999999999999E-2</v>
      </c>
      <c r="W63" s="3">
        <v>5.1999999999999998E-2</v>
      </c>
      <c r="X63" s="12">
        <v>5.8000000000000003E-2</v>
      </c>
      <c r="Y63" s="12">
        <v>0.13500000000000001</v>
      </c>
      <c r="Z63" s="3">
        <v>0.36299999999999999</v>
      </c>
      <c r="AA63" s="3">
        <v>23.838999999999999</v>
      </c>
      <c r="AB63" s="3">
        <v>1.2E-2</v>
      </c>
      <c r="AC63" s="3">
        <v>3.2000000000000001E-2</v>
      </c>
      <c r="AD63" s="18">
        <v>-7.711568800567363E-2</v>
      </c>
      <c r="AE63" s="18">
        <v>0.11203581749673126</v>
      </c>
      <c r="AF63" s="28">
        <v>34.935077965259502</v>
      </c>
    </row>
    <row r="64" spans="1:32" x14ac:dyDescent="0.3">
      <c r="A64" s="3" t="s">
        <v>37</v>
      </c>
      <c r="B64" s="3" t="s">
        <v>7</v>
      </c>
      <c r="C64" s="3">
        <v>120</v>
      </c>
      <c r="D64" s="3">
        <v>4</v>
      </c>
      <c r="E64" s="3">
        <v>32</v>
      </c>
      <c r="F64" s="3">
        <v>100</v>
      </c>
      <c r="G64" s="3">
        <v>100</v>
      </c>
      <c r="H64" s="3">
        <v>0.1</v>
      </c>
      <c r="I64" s="3" t="s">
        <v>27</v>
      </c>
      <c r="J64" s="3" t="s">
        <v>1</v>
      </c>
      <c r="K64" s="3">
        <v>0</v>
      </c>
      <c r="L64" s="3">
        <v>1.9E-2</v>
      </c>
      <c r="M64" s="3">
        <v>5.0999999999999997E-2</v>
      </c>
      <c r="N64" s="12">
        <v>6.2E-2</v>
      </c>
      <c r="O64" s="12">
        <v>0.16900000000000001</v>
      </c>
      <c r="P64" s="3">
        <v>1706.374</v>
      </c>
      <c r="Q64" s="3">
        <v>7.4320000000000004</v>
      </c>
      <c r="R64" s="3">
        <v>1.2999999999999999E-2</v>
      </c>
      <c r="S64" s="3">
        <v>8.4000000000000005E-2</v>
      </c>
      <c r="T64" s="18">
        <v>1.9927285433914664E-2</v>
      </c>
      <c r="U64" s="18">
        <v>8.1961205572266188E-2</v>
      </c>
      <c r="V64" s="3">
        <v>0.02</v>
      </c>
      <c r="W64" s="3">
        <v>5.1999999999999998E-2</v>
      </c>
      <c r="X64" s="12">
        <v>5.3999999999999999E-2</v>
      </c>
      <c r="Y64" s="12">
        <v>0.13500000000000001</v>
      </c>
      <c r="Z64" s="3">
        <v>0.28799999999999998</v>
      </c>
      <c r="AA64" s="3">
        <v>23.838999999999999</v>
      </c>
      <c r="AB64" s="3">
        <v>1.0999999999999999E-2</v>
      </c>
      <c r="AC64" s="3">
        <v>3.2000000000000001E-2</v>
      </c>
      <c r="AD64" s="18">
        <v>-2.600917630371543E-2</v>
      </c>
      <c r="AE64" s="18">
        <v>0.11203581749673126</v>
      </c>
      <c r="AF64" s="28">
        <v>35.026107819875001</v>
      </c>
    </row>
    <row r="65" spans="1:32" x14ac:dyDescent="0.3">
      <c r="A65" s="3" t="s">
        <v>37</v>
      </c>
      <c r="B65" s="3" t="s">
        <v>7</v>
      </c>
      <c r="C65" s="3">
        <v>120</v>
      </c>
      <c r="D65" s="3">
        <v>4</v>
      </c>
      <c r="E65" s="3">
        <v>32</v>
      </c>
      <c r="F65" s="3">
        <v>100</v>
      </c>
      <c r="G65" s="3">
        <v>100</v>
      </c>
      <c r="H65" s="3">
        <v>0.1</v>
      </c>
      <c r="I65" s="3" t="s">
        <v>27</v>
      </c>
      <c r="J65" s="3" t="s">
        <v>1</v>
      </c>
      <c r="K65" s="3">
        <v>0</v>
      </c>
      <c r="L65" s="3">
        <v>0.02</v>
      </c>
      <c r="M65" s="3">
        <v>5.0999999999999997E-2</v>
      </c>
      <c r="N65" s="12">
        <v>6.6000000000000003E-2</v>
      </c>
      <c r="O65" s="12">
        <v>0.16900000000000001</v>
      </c>
      <c r="P65" s="3">
        <v>0.16</v>
      </c>
      <c r="Q65" s="3">
        <v>7.4320000000000004</v>
      </c>
      <c r="R65" s="3">
        <v>1.2999999999999999E-2</v>
      </c>
      <c r="S65" s="3">
        <v>8.4000000000000005E-2</v>
      </c>
      <c r="T65" s="18">
        <v>3.8909177863441398E-2</v>
      </c>
      <c r="U65" s="18">
        <v>8.1961205572266188E-2</v>
      </c>
      <c r="V65" s="3">
        <v>2.1000000000000001E-2</v>
      </c>
      <c r="W65" s="3">
        <v>5.1999999999999998E-2</v>
      </c>
      <c r="X65" s="12">
        <v>5.5E-2</v>
      </c>
      <c r="Y65" s="12">
        <v>0.13500000000000001</v>
      </c>
      <c r="Z65" s="3">
        <v>0.32700000000000001</v>
      </c>
      <c r="AA65" s="3">
        <v>23.838999999999999</v>
      </c>
      <c r="AB65" s="3">
        <v>1.0999999999999999E-2</v>
      </c>
      <c r="AC65" s="3">
        <v>3.2000000000000001E-2</v>
      </c>
      <c r="AD65" s="18">
        <v>-4.7116604671134245E-2</v>
      </c>
      <c r="AE65" s="18">
        <v>0.11203581749673126</v>
      </c>
      <c r="AF65" s="28">
        <v>34.919140557448003</v>
      </c>
    </row>
    <row r="66" spans="1:32" x14ac:dyDescent="0.3">
      <c r="A66" s="3" t="s">
        <v>37</v>
      </c>
      <c r="B66" s="3" t="s">
        <v>7</v>
      </c>
      <c r="C66" s="3">
        <v>120</v>
      </c>
      <c r="D66" s="3">
        <v>4</v>
      </c>
      <c r="E66" s="3">
        <v>32</v>
      </c>
      <c r="F66" s="3">
        <v>100</v>
      </c>
      <c r="G66" s="3">
        <v>100</v>
      </c>
      <c r="H66" s="3">
        <v>0.1</v>
      </c>
      <c r="I66" s="3" t="s">
        <v>27</v>
      </c>
      <c r="J66" s="3" t="s">
        <v>1</v>
      </c>
      <c r="K66" s="3">
        <v>0</v>
      </c>
      <c r="L66" s="3">
        <v>2.1999999999999999E-2</v>
      </c>
      <c r="M66" s="3">
        <v>5.0999999999999997E-2</v>
      </c>
      <c r="N66" s="12">
        <v>7.2999999999999995E-2</v>
      </c>
      <c r="O66" s="12">
        <v>0.16900000000000001</v>
      </c>
      <c r="P66" s="3">
        <v>1825.125</v>
      </c>
      <c r="Q66" s="3">
        <v>7.4320000000000004</v>
      </c>
      <c r="R66" s="3">
        <v>1.4E-2</v>
      </c>
      <c r="S66" s="3">
        <v>8.4000000000000005E-2</v>
      </c>
      <c r="T66" s="18">
        <v>-3.9485149482402906E-2</v>
      </c>
      <c r="U66" s="18">
        <v>8.1961205572266188E-2</v>
      </c>
      <c r="V66" s="3">
        <v>2.1999999999999999E-2</v>
      </c>
      <c r="W66" s="3">
        <v>5.1999999999999998E-2</v>
      </c>
      <c r="X66" s="12">
        <v>5.7000000000000002E-2</v>
      </c>
      <c r="Y66" s="12">
        <v>0.13500000000000001</v>
      </c>
      <c r="Z66" s="3">
        <v>0.32300000000000001</v>
      </c>
      <c r="AA66" s="3">
        <v>23.838999999999999</v>
      </c>
      <c r="AB66" s="3">
        <v>1.0999999999999999E-2</v>
      </c>
      <c r="AC66" s="3">
        <v>3.2000000000000001E-2</v>
      </c>
      <c r="AD66" s="18">
        <v>-7.4481480945419856E-2</v>
      </c>
      <c r="AE66" s="18">
        <v>0.11203581749673126</v>
      </c>
      <c r="AF66" s="28">
        <v>35.068201637267997</v>
      </c>
    </row>
    <row r="67" spans="1:32" s="15" customFormat="1" x14ac:dyDescent="0.3">
      <c r="A67" s="14" t="s">
        <v>37</v>
      </c>
      <c r="B67" s="15" t="s">
        <v>7</v>
      </c>
      <c r="C67" s="15">
        <v>120</v>
      </c>
      <c r="D67" s="15">
        <v>4</v>
      </c>
      <c r="E67" s="15">
        <v>32</v>
      </c>
      <c r="F67" s="15">
        <v>100</v>
      </c>
      <c r="G67" s="15">
        <v>100</v>
      </c>
      <c r="H67" s="15">
        <v>0.1</v>
      </c>
      <c r="I67" s="15" t="s">
        <v>27</v>
      </c>
      <c r="J67" s="15" t="s">
        <v>1</v>
      </c>
      <c r="K67" s="15">
        <v>0</v>
      </c>
      <c r="L67" s="16"/>
      <c r="M67" s="16"/>
      <c r="N67" s="27">
        <v>6.2E-2</v>
      </c>
      <c r="O67" s="27">
        <v>0.16900000000000001</v>
      </c>
      <c r="P67" s="17"/>
      <c r="Q67" s="17"/>
      <c r="R67" s="17"/>
      <c r="T67" s="20">
        <v>1.9927285433914664E-2</v>
      </c>
      <c r="U67" s="20">
        <v>8.1961205572266188E-2</v>
      </c>
      <c r="X67" s="27">
        <v>5.7000000000000002E-2</v>
      </c>
      <c r="Y67" s="27">
        <v>0.13500000000000001</v>
      </c>
      <c r="AD67" s="20">
        <v>-4.7116604671134245E-2</v>
      </c>
      <c r="AE67" s="20">
        <v>0.11203581749673126</v>
      </c>
      <c r="AF67" s="29">
        <v>35.068201637267997</v>
      </c>
    </row>
    <row r="68" spans="1:32" x14ac:dyDescent="0.3">
      <c r="A68" s="3" t="s">
        <v>2</v>
      </c>
      <c r="B68" s="3" t="s">
        <v>7</v>
      </c>
      <c r="C68" s="3">
        <v>120</v>
      </c>
      <c r="D68" s="3">
        <v>4</v>
      </c>
      <c r="E68" s="3">
        <v>32</v>
      </c>
      <c r="F68" s="3">
        <v>100</v>
      </c>
      <c r="G68" s="3">
        <v>100</v>
      </c>
      <c r="H68" s="3">
        <v>0.1</v>
      </c>
      <c r="I68" s="3" t="s">
        <v>27</v>
      </c>
      <c r="J68" s="3" t="s">
        <v>1</v>
      </c>
      <c r="K68" s="3">
        <v>0</v>
      </c>
      <c r="L68" s="3">
        <v>1.6E-2</v>
      </c>
      <c r="M68" s="3">
        <v>5.6000000000000001E-2</v>
      </c>
      <c r="N68" s="12">
        <v>5.6000000000000001E-2</v>
      </c>
      <c r="O68" s="12">
        <v>0.183</v>
      </c>
      <c r="P68" s="3">
        <v>249.97900000000001</v>
      </c>
      <c r="Q68" s="3">
        <v>7.069</v>
      </c>
      <c r="R68" s="3">
        <v>0.01</v>
      </c>
      <c r="S68" s="3">
        <v>0.104</v>
      </c>
      <c r="T68" s="18">
        <v>-1.7827686841771318E-2</v>
      </c>
      <c r="U68" s="18">
        <v>0.1210009432476768</v>
      </c>
      <c r="V68" s="3">
        <v>0.02</v>
      </c>
      <c r="W68" s="3">
        <v>5.5E-2</v>
      </c>
      <c r="X68" s="12">
        <v>5.2999999999999999E-2</v>
      </c>
      <c r="Y68" s="12">
        <v>0.14199999999999999</v>
      </c>
      <c r="Z68" s="3">
        <v>0.25600000000000001</v>
      </c>
      <c r="AA68" s="3">
        <v>11.065</v>
      </c>
      <c r="AB68" s="3">
        <v>0.01</v>
      </c>
      <c r="AC68" s="3">
        <v>3.7999999999999999E-2</v>
      </c>
      <c r="AD68" s="18">
        <v>-3.6965532617838741E-2</v>
      </c>
      <c r="AE68" s="18">
        <v>0.20298359226941509</v>
      </c>
      <c r="AF68" s="28">
        <v>35.611618049939402</v>
      </c>
    </row>
    <row r="69" spans="1:32" x14ac:dyDescent="0.3">
      <c r="A69" s="3" t="s">
        <v>2</v>
      </c>
      <c r="B69" s="3" t="s">
        <v>7</v>
      </c>
      <c r="C69" s="3">
        <v>120</v>
      </c>
      <c r="D69" s="3">
        <v>4</v>
      </c>
      <c r="E69" s="3">
        <v>32</v>
      </c>
      <c r="F69" s="3">
        <v>100</v>
      </c>
      <c r="G69" s="3">
        <v>100</v>
      </c>
      <c r="H69" s="3">
        <v>0.1</v>
      </c>
      <c r="I69" s="3" t="s">
        <v>27</v>
      </c>
      <c r="J69" s="3" t="s">
        <v>1</v>
      </c>
      <c r="K69" s="3">
        <v>0</v>
      </c>
      <c r="L69" s="3">
        <v>1.6E-2</v>
      </c>
      <c r="M69" s="3">
        <v>5.6000000000000001E-2</v>
      </c>
      <c r="N69" s="12">
        <v>5.6000000000000001E-2</v>
      </c>
      <c r="O69" s="12">
        <v>0.183</v>
      </c>
      <c r="P69" s="3">
        <v>0.128</v>
      </c>
      <c r="Q69" s="3">
        <v>7.069</v>
      </c>
      <c r="R69" s="3">
        <v>0.01</v>
      </c>
      <c r="S69" s="3">
        <v>0.104</v>
      </c>
      <c r="T69" s="18">
        <v>6.4575011121762562E-3</v>
      </c>
      <c r="U69" s="18">
        <v>0.1210009432476768</v>
      </c>
      <c r="V69" s="3">
        <v>2.1999999999999999E-2</v>
      </c>
      <c r="W69" s="3">
        <v>5.5E-2</v>
      </c>
      <c r="X69" s="12">
        <v>5.6000000000000001E-2</v>
      </c>
      <c r="Y69" s="12">
        <v>0.14199999999999999</v>
      </c>
      <c r="Z69" s="3">
        <v>0.29099999999999998</v>
      </c>
      <c r="AA69" s="3">
        <v>11.065</v>
      </c>
      <c r="AB69" s="3">
        <v>1.0999999999999999E-2</v>
      </c>
      <c r="AC69" s="3">
        <v>3.7999999999999999E-2</v>
      </c>
      <c r="AD69" s="18">
        <v>-8.7055222806644142E-2</v>
      </c>
      <c r="AE69" s="18">
        <v>0.20298359226941509</v>
      </c>
      <c r="AF69" s="28">
        <v>35.903340895970601</v>
      </c>
    </row>
    <row r="70" spans="1:32" x14ac:dyDescent="0.3">
      <c r="A70" s="3" t="s">
        <v>2</v>
      </c>
      <c r="B70" s="3" t="s">
        <v>7</v>
      </c>
      <c r="C70" s="3">
        <v>120</v>
      </c>
      <c r="D70" s="3">
        <v>4</v>
      </c>
      <c r="E70" s="3">
        <v>32</v>
      </c>
      <c r="F70" s="3">
        <v>100</v>
      </c>
      <c r="G70" s="3">
        <v>100</v>
      </c>
      <c r="H70" s="3">
        <v>0.1</v>
      </c>
      <c r="I70" s="3" t="s">
        <v>27</v>
      </c>
      <c r="J70" s="3" t="s">
        <v>1</v>
      </c>
      <c r="K70" s="3">
        <v>0</v>
      </c>
      <c r="L70" s="3">
        <v>1.7000000000000001E-2</v>
      </c>
      <c r="M70" s="3">
        <v>5.6000000000000001E-2</v>
      </c>
      <c r="N70" s="12">
        <v>5.8000000000000003E-2</v>
      </c>
      <c r="O70" s="12">
        <v>0.183</v>
      </c>
      <c r="P70" s="3">
        <v>0.104</v>
      </c>
      <c r="Q70" s="3">
        <v>7.069</v>
      </c>
      <c r="R70" s="3">
        <v>0.01</v>
      </c>
      <c r="S70" s="3">
        <v>0.104</v>
      </c>
      <c r="T70" s="18">
        <v>-1.08748660420134E-2</v>
      </c>
      <c r="U70" s="18">
        <v>0.1210009432476768</v>
      </c>
      <c r="V70" s="3">
        <v>2.1000000000000001E-2</v>
      </c>
      <c r="W70" s="3">
        <v>5.5E-2</v>
      </c>
      <c r="X70" s="12">
        <v>5.3999999999999999E-2</v>
      </c>
      <c r="Y70" s="12">
        <v>0.14199999999999999</v>
      </c>
      <c r="Z70" s="3">
        <v>0.27400000000000002</v>
      </c>
      <c r="AA70" s="3">
        <v>11.065</v>
      </c>
      <c r="AB70" s="3">
        <v>0.01</v>
      </c>
      <c r="AC70" s="3">
        <v>3.7999999999999999E-2</v>
      </c>
      <c r="AD70" s="18">
        <v>-4.8635391647157793E-2</v>
      </c>
      <c r="AE70" s="18">
        <v>0.20298359226941509</v>
      </c>
      <c r="AF70" s="28">
        <v>35.389414878686203</v>
      </c>
    </row>
    <row r="71" spans="1:32" x14ac:dyDescent="0.3">
      <c r="A71" s="3" t="s">
        <v>2</v>
      </c>
      <c r="B71" s="3" t="s">
        <v>7</v>
      </c>
      <c r="C71" s="3">
        <v>120</v>
      </c>
      <c r="D71" s="3">
        <v>4</v>
      </c>
      <c r="E71" s="3">
        <v>32</v>
      </c>
      <c r="F71" s="3">
        <v>100</v>
      </c>
      <c r="G71" s="3">
        <v>100</v>
      </c>
      <c r="H71" s="3">
        <v>0.1</v>
      </c>
      <c r="I71" s="3" t="s">
        <v>27</v>
      </c>
      <c r="J71" s="3" t="s">
        <v>1</v>
      </c>
      <c r="K71" s="3">
        <v>0</v>
      </c>
      <c r="L71" s="3">
        <v>1.7000000000000001E-2</v>
      </c>
      <c r="M71" s="3">
        <v>5.6000000000000001E-2</v>
      </c>
      <c r="N71" s="12">
        <v>5.8000000000000003E-2</v>
      </c>
      <c r="O71" s="12">
        <v>0.183</v>
      </c>
      <c r="P71" s="3">
        <v>249.97800000000001</v>
      </c>
      <c r="Q71" s="3">
        <v>7.069</v>
      </c>
      <c r="R71" s="3">
        <v>1.0999999999999999E-2</v>
      </c>
      <c r="S71" s="3">
        <v>0.104</v>
      </c>
      <c r="T71" s="18">
        <v>1.4322229917003439E-2</v>
      </c>
      <c r="U71" s="18">
        <v>0.1210009432476768</v>
      </c>
      <c r="V71" s="3">
        <v>0.02</v>
      </c>
      <c r="W71" s="3">
        <v>5.5E-2</v>
      </c>
      <c r="X71" s="12">
        <v>5.2999999999999999E-2</v>
      </c>
      <c r="Y71" s="12">
        <v>0.14199999999999999</v>
      </c>
      <c r="Z71" s="3">
        <v>0.26700000000000002</v>
      </c>
      <c r="AA71" s="3">
        <v>11.065</v>
      </c>
      <c r="AB71" s="3">
        <v>0.01</v>
      </c>
      <c r="AC71" s="3">
        <v>3.7999999999999999E-2</v>
      </c>
      <c r="AD71" s="18">
        <v>-4.3274249288052499E-2</v>
      </c>
      <c r="AE71" s="18">
        <v>0.20298359226941509</v>
      </c>
      <c r="AF71" s="28">
        <v>35.372927661736803</v>
      </c>
    </row>
    <row r="72" spans="1:32" x14ac:dyDescent="0.3">
      <c r="A72" s="3" t="s">
        <v>2</v>
      </c>
      <c r="B72" s="3" t="s">
        <v>7</v>
      </c>
      <c r="C72" s="3">
        <v>120</v>
      </c>
      <c r="D72" s="3">
        <v>4</v>
      </c>
      <c r="E72" s="3">
        <v>32</v>
      </c>
      <c r="F72" s="3">
        <v>100</v>
      </c>
      <c r="G72" s="3">
        <v>100</v>
      </c>
      <c r="H72" s="3">
        <v>0.1</v>
      </c>
      <c r="I72" s="3" t="s">
        <v>27</v>
      </c>
      <c r="J72" s="3" t="s">
        <v>1</v>
      </c>
      <c r="K72" s="3">
        <v>0</v>
      </c>
      <c r="L72" s="3">
        <v>1.9E-2</v>
      </c>
      <c r="M72" s="3">
        <v>5.6000000000000001E-2</v>
      </c>
      <c r="N72" s="12">
        <v>6.4000000000000001E-2</v>
      </c>
      <c r="O72" s="12">
        <v>0.183</v>
      </c>
      <c r="P72" s="3">
        <v>250</v>
      </c>
      <c r="Q72" s="3">
        <v>7.069</v>
      </c>
      <c r="R72" s="3">
        <v>1.0999999999999999E-2</v>
      </c>
      <c r="S72" s="3">
        <v>0.104</v>
      </c>
      <c r="T72" s="18">
        <v>-3.391716848360319E-2</v>
      </c>
      <c r="U72" s="18">
        <v>0.1210009432476768</v>
      </c>
      <c r="V72" s="3">
        <v>2.1000000000000001E-2</v>
      </c>
      <c r="W72" s="3">
        <v>5.5E-2</v>
      </c>
      <c r="X72" s="12">
        <v>5.5E-2</v>
      </c>
      <c r="Y72" s="12">
        <v>0.14199999999999999</v>
      </c>
      <c r="Z72" s="3">
        <v>0.26100000000000001</v>
      </c>
      <c r="AA72" s="3">
        <v>11.065</v>
      </c>
      <c r="AB72" s="3">
        <v>0.01</v>
      </c>
      <c r="AC72" s="3">
        <v>3.7999999999999999E-2</v>
      </c>
      <c r="AD72" s="18">
        <v>-1.3179897236326042E-2</v>
      </c>
      <c r="AE72" s="18">
        <v>0.20298359226941509</v>
      </c>
      <c r="AF72" s="28">
        <v>35.853228827317501</v>
      </c>
    </row>
    <row r="73" spans="1:32" s="15" customFormat="1" x14ac:dyDescent="0.3">
      <c r="A73" s="14" t="s">
        <v>2</v>
      </c>
      <c r="B73" s="15" t="s">
        <v>7</v>
      </c>
      <c r="C73" s="15">
        <v>120</v>
      </c>
      <c r="D73" s="15">
        <v>4</v>
      </c>
      <c r="E73" s="15">
        <v>32</v>
      </c>
      <c r="F73" s="15">
        <v>100</v>
      </c>
      <c r="G73" s="15">
        <v>100</v>
      </c>
      <c r="H73" s="15">
        <v>0.1</v>
      </c>
      <c r="I73" s="15" t="s">
        <v>27</v>
      </c>
      <c r="J73" s="15" t="s">
        <v>1</v>
      </c>
      <c r="K73" s="15">
        <v>0</v>
      </c>
      <c r="L73" s="16"/>
      <c r="M73" s="16"/>
      <c r="N73" s="27">
        <v>5.8000000000000003E-2</v>
      </c>
      <c r="O73" s="27">
        <v>0.183</v>
      </c>
      <c r="P73" s="17"/>
      <c r="Q73" s="17"/>
      <c r="R73" s="17"/>
      <c r="T73" s="20">
        <v>-1.08748660420134E-2</v>
      </c>
      <c r="U73" s="20">
        <v>0.1210009432476768</v>
      </c>
      <c r="X73" s="27">
        <v>5.5E-2</v>
      </c>
      <c r="Y73" s="27">
        <v>0.14199999999999999</v>
      </c>
      <c r="AD73" s="20">
        <v>-4.3274249288052499E-2</v>
      </c>
      <c r="AE73" s="20">
        <v>0.20298359226941509</v>
      </c>
      <c r="AF73" s="29">
        <v>35.853228827317501</v>
      </c>
    </row>
    <row r="74" spans="1:32" x14ac:dyDescent="0.3">
      <c r="A74" s="3" t="s">
        <v>38</v>
      </c>
      <c r="B74" s="3" t="s">
        <v>7</v>
      </c>
      <c r="C74" s="3">
        <v>120</v>
      </c>
      <c r="D74" s="3">
        <v>4</v>
      </c>
      <c r="E74" s="3">
        <v>32</v>
      </c>
      <c r="F74" s="3">
        <v>100</v>
      </c>
      <c r="G74" s="3">
        <v>100</v>
      </c>
      <c r="H74" s="3">
        <v>0.1</v>
      </c>
      <c r="I74" s="3" t="s">
        <v>27</v>
      </c>
      <c r="J74" s="3" t="s">
        <v>1</v>
      </c>
      <c r="K74" s="3">
        <v>0</v>
      </c>
      <c r="L74" s="3">
        <v>1.2999999999999999E-2</v>
      </c>
      <c r="M74" s="3">
        <v>6.4000000000000001E-2</v>
      </c>
      <c r="N74" s="12">
        <v>4.3999999999999997E-2</v>
      </c>
      <c r="O74" s="12">
        <v>0.20699999999999999</v>
      </c>
      <c r="P74" s="3">
        <v>0.10299999999999999</v>
      </c>
      <c r="Q74" s="3">
        <v>7.1349999999999998</v>
      </c>
      <c r="R74" s="3">
        <v>8.0000000000000002E-3</v>
      </c>
      <c r="S74" s="3">
        <v>0.11600000000000001</v>
      </c>
      <c r="T74" s="18">
        <v>3.2741157301887881E-3</v>
      </c>
      <c r="U74" s="18">
        <v>8.4684748656431691E-2</v>
      </c>
      <c r="V74" s="3">
        <v>2.1000000000000001E-2</v>
      </c>
      <c r="W74" s="3">
        <v>5.5E-2</v>
      </c>
      <c r="X74" s="12">
        <v>5.2999999999999999E-2</v>
      </c>
      <c r="Y74" s="12">
        <v>0.13900000000000001</v>
      </c>
      <c r="Z74" s="3">
        <v>0.26700000000000002</v>
      </c>
      <c r="AA74" s="3">
        <v>11.058999999999999</v>
      </c>
      <c r="AB74" s="3">
        <v>8.9999999999999993E-3</v>
      </c>
      <c r="AC74" s="3">
        <v>3.6999999999999998E-2</v>
      </c>
      <c r="AD74" s="18">
        <v>-5.2549292555733346E-2</v>
      </c>
      <c r="AE74" s="18">
        <v>0.22929608776048702</v>
      </c>
      <c r="AF74" s="28">
        <v>36.358202286561301</v>
      </c>
    </row>
    <row r="75" spans="1:32" x14ac:dyDescent="0.3">
      <c r="A75" s="3" t="s">
        <v>38</v>
      </c>
      <c r="B75" s="3" t="s">
        <v>7</v>
      </c>
      <c r="C75" s="3">
        <v>120</v>
      </c>
      <c r="D75" s="3">
        <v>4</v>
      </c>
      <c r="E75" s="3">
        <v>32</v>
      </c>
      <c r="F75" s="3">
        <v>100</v>
      </c>
      <c r="G75" s="3">
        <v>100</v>
      </c>
      <c r="H75" s="3">
        <v>0.1</v>
      </c>
      <c r="I75" s="3" t="s">
        <v>27</v>
      </c>
      <c r="J75" s="3" t="s">
        <v>1</v>
      </c>
      <c r="K75" s="3">
        <v>0</v>
      </c>
      <c r="L75" s="3">
        <v>1.4E-2</v>
      </c>
      <c r="M75" s="3">
        <v>6.4000000000000001E-2</v>
      </c>
      <c r="N75" s="12">
        <v>4.8000000000000001E-2</v>
      </c>
      <c r="O75" s="12">
        <v>0.20699999999999999</v>
      </c>
      <c r="P75" s="3">
        <v>249.976</v>
      </c>
      <c r="Q75" s="3">
        <v>7.1349999999999998</v>
      </c>
      <c r="R75" s="3">
        <v>8.0000000000000002E-3</v>
      </c>
      <c r="S75" s="3">
        <v>0.11600000000000001</v>
      </c>
      <c r="T75" s="18">
        <v>-1.9784396160285017E-2</v>
      </c>
      <c r="U75" s="18">
        <v>8.4684748656431691E-2</v>
      </c>
      <c r="V75" s="3">
        <v>2.1999999999999999E-2</v>
      </c>
      <c r="W75" s="3">
        <v>5.5E-2</v>
      </c>
      <c r="X75" s="12">
        <v>5.6000000000000001E-2</v>
      </c>
      <c r="Y75" s="12">
        <v>0.13900000000000001</v>
      </c>
      <c r="Z75" s="3">
        <v>0.25800000000000001</v>
      </c>
      <c r="AA75" s="3">
        <v>11.058999999999999</v>
      </c>
      <c r="AB75" s="3">
        <v>8.9999999999999993E-3</v>
      </c>
      <c r="AC75" s="3">
        <v>3.6999999999999998E-2</v>
      </c>
      <c r="AD75" s="18">
        <v>5.1146870000623311E-2</v>
      </c>
      <c r="AE75" s="18">
        <v>0.22929608776048702</v>
      </c>
      <c r="AF75" s="28">
        <v>36.281786561012197</v>
      </c>
    </row>
    <row r="76" spans="1:32" x14ac:dyDescent="0.3">
      <c r="A76" s="3" t="s">
        <v>38</v>
      </c>
      <c r="B76" s="3" t="s">
        <v>7</v>
      </c>
      <c r="C76" s="3">
        <v>120</v>
      </c>
      <c r="D76" s="3">
        <v>4</v>
      </c>
      <c r="E76" s="3">
        <v>32</v>
      </c>
      <c r="F76" s="3">
        <v>100</v>
      </c>
      <c r="G76" s="3">
        <v>100</v>
      </c>
      <c r="H76" s="3">
        <v>0.1</v>
      </c>
      <c r="I76" s="3" t="s">
        <v>27</v>
      </c>
      <c r="J76" s="3" t="s">
        <v>1</v>
      </c>
      <c r="K76" s="3">
        <v>0</v>
      </c>
      <c r="L76" s="3">
        <v>1.4999999999999999E-2</v>
      </c>
      <c r="M76" s="3">
        <v>6.4000000000000001E-2</v>
      </c>
      <c r="N76" s="12">
        <v>5.0999999999999997E-2</v>
      </c>
      <c r="O76" s="12">
        <v>0.20699999999999999</v>
      </c>
      <c r="P76" s="3">
        <v>0.112</v>
      </c>
      <c r="Q76" s="3">
        <v>7.1349999999999998</v>
      </c>
      <c r="R76" s="3">
        <v>8.9999999999999993E-3</v>
      </c>
      <c r="S76" s="3">
        <v>0.11600000000000001</v>
      </c>
      <c r="T76" s="18">
        <v>3.1622771235635158E-2</v>
      </c>
      <c r="U76" s="18">
        <v>8.4684748656431691E-2</v>
      </c>
      <c r="V76" s="3">
        <v>2.1000000000000001E-2</v>
      </c>
      <c r="W76" s="3">
        <v>5.5E-2</v>
      </c>
      <c r="X76" s="12">
        <v>5.3999999999999999E-2</v>
      </c>
      <c r="Y76" s="12">
        <v>0.13900000000000001</v>
      </c>
      <c r="Z76" s="3">
        <v>0.26600000000000001</v>
      </c>
      <c r="AA76" s="3">
        <v>11.058999999999999</v>
      </c>
      <c r="AB76" s="3">
        <v>8.9999999999999993E-3</v>
      </c>
      <c r="AC76" s="3">
        <v>3.6999999999999998E-2</v>
      </c>
      <c r="AD76" s="18">
        <v>-3.787060314558189E-2</v>
      </c>
      <c r="AE76" s="18">
        <v>0.22929608776048702</v>
      </c>
      <c r="AF76" s="28">
        <v>36.324140095710703</v>
      </c>
    </row>
    <row r="77" spans="1:32" x14ac:dyDescent="0.3">
      <c r="A77" s="3" t="s">
        <v>38</v>
      </c>
      <c r="B77" s="3" t="s">
        <v>7</v>
      </c>
      <c r="C77" s="3">
        <v>120</v>
      </c>
      <c r="D77" s="3">
        <v>4</v>
      </c>
      <c r="E77" s="3">
        <v>32</v>
      </c>
      <c r="F77" s="3">
        <v>100</v>
      </c>
      <c r="G77" s="3">
        <v>100</v>
      </c>
      <c r="H77" s="3">
        <v>0.1</v>
      </c>
      <c r="I77" s="3" t="s">
        <v>27</v>
      </c>
      <c r="J77" s="3" t="s">
        <v>1</v>
      </c>
      <c r="K77" s="3">
        <v>0</v>
      </c>
      <c r="L77" s="3">
        <v>1.6E-2</v>
      </c>
      <c r="M77" s="3">
        <v>6.4000000000000001E-2</v>
      </c>
      <c r="N77" s="12">
        <v>5.1999999999999998E-2</v>
      </c>
      <c r="O77" s="12">
        <v>0.20699999999999999</v>
      </c>
      <c r="P77" s="3">
        <v>0.11799999999999999</v>
      </c>
      <c r="Q77" s="3">
        <v>7.1349999999999998</v>
      </c>
      <c r="R77" s="3">
        <v>8.9999999999999993E-3</v>
      </c>
      <c r="S77" s="3">
        <v>0.11600000000000001</v>
      </c>
      <c r="T77" s="18">
        <v>3.4624429904825296E-2</v>
      </c>
      <c r="U77" s="18">
        <v>8.4684748656431691E-2</v>
      </c>
      <c r="V77" s="3">
        <v>2.1999999999999999E-2</v>
      </c>
      <c r="W77" s="3">
        <v>5.5E-2</v>
      </c>
      <c r="X77" s="12">
        <v>5.6000000000000001E-2</v>
      </c>
      <c r="Y77" s="12">
        <v>0.13900000000000001</v>
      </c>
      <c r="Z77" s="3">
        <v>0.25700000000000001</v>
      </c>
      <c r="AA77" s="3">
        <v>11.058999999999999</v>
      </c>
      <c r="AB77" s="3">
        <v>8.9999999999999993E-3</v>
      </c>
      <c r="AC77" s="3">
        <v>3.6999999999999998E-2</v>
      </c>
      <c r="AD77" s="18">
        <v>4.1231223120234299E-2</v>
      </c>
      <c r="AE77" s="18">
        <v>0.22929608776048702</v>
      </c>
      <c r="AF77" s="28">
        <v>35.939001921812697</v>
      </c>
    </row>
    <row r="78" spans="1:32" x14ac:dyDescent="0.3">
      <c r="A78" s="3" t="s">
        <v>38</v>
      </c>
      <c r="B78" s="3" t="s">
        <v>7</v>
      </c>
      <c r="C78" s="3">
        <v>120</v>
      </c>
      <c r="D78" s="3">
        <v>4</v>
      </c>
      <c r="E78" s="3">
        <v>32</v>
      </c>
      <c r="F78" s="3">
        <v>100</v>
      </c>
      <c r="G78" s="3">
        <v>100</v>
      </c>
      <c r="H78" s="3">
        <v>0.1</v>
      </c>
      <c r="I78" s="3" t="s">
        <v>27</v>
      </c>
      <c r="J78" s="3" t="s">
        <v>1</v>
      </c>
      <c r="K78" s="3">
        <v>0</v>
      </c>
      <c r="L78" s="3">
        <v>1.9E-2</v>
      </c>
      <c r="M78" s="3">
        <v>6.4000000000000001E-2</v>
      </c>
      <c r="N78" s="12">
        <v>6.6000000000000003E-2</v>
      </c>
      <c r="O78" s="12">
        <v>0.20699999999999999</v>
      </c>
      <c r="P78" s="3">
        <v>0.19</v>
      </c>
      <c r="Q78" s="3">
        <v>7.1349999999999998</v>
      </c>
      <c r="R78" s="3">
        <v>0.01</v>
      </c>
      <c r="S78" s="3">
        <v>0.11600000000000001</v>
      </c>
      <c r="T78" s="18">
        <v>-5.0829836286495123E-2</v>
      </c>
      <c r="U78" s="18">
        <v>8.4684748656431691E-2</v>
      </c>
      <c r="V78" s="3">
        <v>2.3E-2</v>
      </c>
      <c r="W78" s="3">
        <v>5.5E-2</v>
      </c>
      <c r="X78" s="12">
        <v>5.8000000000000003E-2</v>
      </c>
      <c r="Y78" s="12">
        <v>0.13900000000000001</v>
      </c>
      <c r="Z78" s="3">
        <v>0.308</v>
      </c>
      <c r="AA78" s="3">
        <v>11.058999999999999</v>
      </c>
      <c r="AB78" s="3">
        <v>0.01</v>
      </c>
      <c r="AC78" s="3">
        <v>3.6999999999999998E-2</v>
      </c>
      <c r="AD78" s="18">
        <v>-0.12665953335688013</v>
      </c>
      <c r="AE78" s="18">
        <v>0.22929608776048702</v>
      </c>
      <c r="AF78" s="28">
        <v>36.341810882091501</v>
      </c>
    </row>
    <row r="79" spans="1:32" s="15" customFormat="1" x14ac:dyDescent="0.3">
      <c r="A79" s="14" t="s">
        <v>38</v>
      </c>
      <c r="B79" s="15" t="s">
        <v>7</v>
      </c>
      <c r="C79" s="15">
        <v>120</v>
      </c>
      <c r="D79" s="15">
        <v>4</v>
      </c>
      <c r="E79" s="15">
        <v>32</v>
      </c>
      <c r="F79" s="15">
        <v>100</v>
      </c>
      <c r="G79" s="15">
        <v>100</v>
      </c>
      <c r="H79" s="15">
        <v>0.1</v>
      </c>
      <c r="I79" s="15" t="s">
        <v>27</v>
      </c>
      <c r="J79" s="15" t="s">
        <v>1</v>
      </c>
      <c r="K79" s="15">
        <v>0</v>
      </c>
      <c r="L79" s="16"/>
      <c r="M79" s="16"/>
      <c r="N79" s="27">
        <v>4.3999999999999997E-2</v>
      </c>
      <c r="O79" s="27">
        <v>0.20699999999999999</v>
      </c>
      <c r="P79" s="17"/>
      <c r="Q79" s="17"/>
      <c r="R79" s="17"/>
      <c r="T79" s="20">
        <v>3.2741157301887881E-3</v>
      </c>
      <c r="U79" s="20">
        <v>8.4684748656431691E-2</v>
      </c>
      <c r="X79" s="27">
        <v>5.8000000000000003E-2</v>
      </c>
      <c r="Y79" s="27">
        <v>0.13900000000000001</v>
      </c>
      <c r="AD79" s="20">
        <v>-3.787060314558189E-2</v>
      </c>
      <c r="AE79" s="20">
        <v>0.22929608776048702</v>
      </c>
      <c r="AF79" s="29">
        <v>36.341810882091501</v>
      </c>
    </row>
    <row r="80" spans="1:32" x14ac:dyDescent="0.3">
      <c r="A80" s="3" t="s">
        <v>39</v>
      </c>
      <c r="B80" s="3" t="s">
        <v>7</v>
      </c>
      <c r="C80" s="3">
        <v>120</v>
      </c>
      <c r="D80" s="3">
        <v>4</v>
      </c>
      <c r="E80" s="3">
        <v>32</v>
      </c>
      <c r="F80" s="3">
        <v>100</v>
      </c>
      <c r="G80" s="3">
        <v>100</v>
      </c>
      <c r="H80" s="3">
        <v>0.1</v>
      </c>
      <c r="I80" s="3" t="s">
        <v>27</v>
      </c>
      <c r="J80" s="3" t="s">
        <v>1</v>
      </c>
      <c r="K80" s="3">
        <v>0</v>
      </c>
      <c r="L80" s="3">
        <v>1.4E-2</v>
      </c>
      <c r="M80" s="3">
        <v>6.7000000000000004E-2</v>
      </c>
      <c r="N80" s="12">
        <v>4.5999999999999999E-2</v>
      </c>
      <c r="O80" s="12">
        <v>0.219</v>
      </c>
      <c r="P80" s="3">
        <v>248.851</v>
      </c>
      <c r="Q80" s="3">
        <v>8.9149999999999991</v>
      </c>
      <c r="R80" s="3">
        <v>0.01</v>
      </c>
      <c r="S80" s="3">
        <v>0.122</v>
      </c>
      <c r="T80" s="18">
        <v>-5.8065317311377452E-3</v>
      </c>
      <c r="U80" s="18">
        <v>-1.1184206974154521E-4</v>
      </c>
      <c r="V80" s="3">
        <v>2.1000000000000001E-2</v>
      </c>
      <c r="W80" s="3">
        <v>6.7000000000000004E-2</v>
      </c>
      <c r="X80" s="12">
        <v>5.2999999999999999E-2</v>
      </c>
      <c r="Y80" s="12">
        <v>0.17399999999999999</v>
      </c>
      <c r="Z80" s="3">
        <v>0.27200000000000002</v>
      </c>
      <c r="AA80" s="3">
        <v>12.225</v>
      </c>
      <c r="AB80" s="3">
        <v>8.9999999999999993E-3</v>
      </c>
      <c r="AC80" s="3">
        <v>5.0999999999999997E-2</v>
      </c>
      <c r="AD80" s="18">
        <v>-5.24553398409442E-2</v>
      </c>
      <c r="AE80" s="18">
        <v>0.36621588800983895</v>
      </c>
      <c r="AF80" s="28">
        <v>36.528761144479098</v>
      </c>
    </row>
    <row r="81" spans="1:32" x14ac:dyDescent="0.3">
      <c r="A81" s="3" t="s">
        <v>39</v>
      </c>
      <c r="B81" s="3" t="s">
        <v>7</v>
      </c>
      <c r="C81" s="3">
        <v>120</v>
      </c>
      <c r="D81" s="3">
        <v>4</v>
      </c>
      <c r="E81" s="3">
        <v>32</v>
      </c>
      <c r="F81" s="3">
        <v>100</v>
      </c>
      <c r="G81" s="3">
        <v>100</v>
      </c>
      <c r="H81" s="3">
        <v>0.1</v>
      </c>
      <c r="I81" s="3" t="s">
        <v>27</v>
      </c>
      <c r="J81" s="3" t="s">
        <v>1</v>
      </c>
      <c r="K81" s="3">
        <v>0</v>
      </c>
      <c r="L81" s="3">
        <v>1.4E-2</v>
      </c>
      <c r="M81" s="3">
        <v>6.7000000000000004E-2</v>
      </c>
      <c r="N81" s="12">
        <v>4.7E-2</v>
      </c>
      <c r="O81" s="12">
        <v>0.219</v>
      </c>
      <c r="P81" s="3">
        <v>498.887</v>
      </c>
      <c r="Q81" s="3">
        <v>8.9149999999999991</v>
      </c>
      <c r="R81" s="3">
        <v>1.0999999999999999E-2</v>
      </c>
      <c r="S81" s="3">
        <v>0.122</v>
      </c>
      <c r="T81" s="18">
        <v>-1.6907435646458649E-2</v>
      </c>
      <c r="U81" s="18">
        <v>-1.1184206974154521E-4</v>
      </c>
      <c r="V81" s="3">
        <v>2.1999999999999999E-2</v>
      </c>
      <c r="W81" s="3">
        <v>6.7000000000000004E-2</v>
      </c>
      <c r="X81" s="12">
        <v>5.5E-2</v>
      </c>
      <c r="Y81" s="12">
        <v>0.17399999999999999</v>
      </c>
      <c r="Z81" s="3">
        <v>0.26400000000000001</v>
      </c>
      <c r="AA81" s="3">
        <v>12.225</v>
      </c>
      <c r="AB81" s="3">
        <v>8.9999999999999993E-3</v>
      </c>
      <c r="AC81" s="3">
        <v>5.0999999999999997E-2</v>
      </c>
      <c r="AD81" s="18">
        <v>-3.7846804156740757E-2</v>
      </c>
      <c r="AE81" s="18">
        <v>0.36621588800983895</v>
      </c>
      <c r="AF81" s="28">
        <v>36.862973161538399</v>
      </c>
    </row>
    <row r="82" spans="1:32" x14ac:dyDescent="0.3">
      <c r="A82" s="3" t="s">
        <v>39</v>
      </c>
      <c r="B82" s="3" t="s">
        <v>7</v>
      </c>
      <c r="C82" s="3">
        <v>120</v>
      </c>
      <c r="D82" s="3">
        <v>4</v>
      </c>
      <c r="E82" s="3">
        <v>32</v>
      </c>
      <c r="F82" s="3">
        <v>100</v>
      </c>
      <c r="G82" s="3">
        <v>100</v>
      </c>
      <c r="H82" s="3">
        <v>0.1</v>
      </c>
      <c r="I82" s="3" t="s">
        <v>27</v>
      </c>
      <c r="J82" s="3" t="s">
        <v>1</v>
      </c>
      <c r="K82" s="3">
        <v>0</v>
      </c>
      <c r="L82" s="3">
        <v>1.6E-2</v>
      </c>
      <c r="M82" s="3">
        <v>6.7000000000000004E-2</v>
      </c>
      <c r="N82" s="12">
        <v>5.1999999999999998E-2</v>
      </c>
      <c r="O82" s="12">
        <v>0.219</v>
      </c>
      <c r="P82" s="3">
        <v>498.69299999999998</v>
      </c>
      <c r="Q82" s="3">
        <v>8.9149999999999991</v>
      </c>
      <c r="R82" s="3">
        <v>1.0999999999999999E-2</v>
      </c>
      <c r="S82" s="3">
        <v>0.122</v>
      </c>
      <c r="T82" s="18">
        <v>-2.6879891644317522E-2</v>
      </c>
      <c r="U82" s="18">
        <v>-1.1184206974154521E-4</v>
      </c>
      <c r="V82" s="3">
        <v>2.1000000000000001E-2</v>
      </c>
      <c r="W82" s="3">
        <v>6.7000000000000004E-2</v>
      </c>
      <c r="X82" s="12">
        <v>5.3999999999999999E-2</v>
      </c>
      <c r="Y82" s="12">
        <v>0.17399999999999999</v>
      </c>
      <c r="Z82" s="3">
        <v>0.27600000000000002</v>
      </c>
      <c r="AA82" s="3">
        <v>12.225</v>
      </c>
      <c r="AB82" s="3">
        <v>8.9999999999999993E-3</v>
      </c>
      <c r="AC82" s="3">
        <v>5.0999999999999997E-2</v>
      </c>
      <c r="AD82" s="18">
        <v>-8.202380152648088E-2</v>
      </c>
      <c r="AE82" s="18">
        <v>0.36621588800983895</v>
      </c>
      <c r="AF82" s="28">
        <v>36.752823583285</v>
      </c>
    </row>
    <row r="83" spans="1:32" x14ac:dyDescent="0.3">
      <c r="A83" s="3" t="s">
        <v>39</v>
      </c>
      <c r="B83" s="3" t="s">
        <v>7</v>
      </c>
      <c r="C83" s="3">
        <v>120</v>
      </c>
      <c r="D83" s="3">
        <v>4</v>
      </c>
      <c r="E83" s="3">
        <v>32</v>
      </c>
      <c r="F83" s="3">
        <v>100</v>
      </c>
      <c r="G83" s="3">
        <v>100</v>
      </c>
      <c r="H83" s="3">
        <v>0.1</v>
      </c>
      <c r="I83" s="3" t="s">
        <v>27</v>
      </c>
      <c r="J83" s="3" t="s">
        <v>1</v>
      </c>
      <c r="K83" s="3">
        <v>0</v>
      </c>
      <c r="L83" s="3">
        <v>1.6E-2</v>
      </c>
      <c r="M83" s="3">
        <v>6.7000000000000004E-2</v>
      </c>
      <c r="N83" s="12">
        <v>5.5E-2</v>
      </c>
      <c r="O83" s="12">
        <v>0.219</v>
      </c>
      <c r="P83" s="3">
        <v>250.01</v>
      </c>
      <c r="Q83" s="3">
        <v>8.9149999999999991</v>
      </c>
      <c r="R83" s="3">
        <v>1.0999999999999999E-2</v>
      </c>
      <c r="S83" s="3">
        <v>0.122</v>
      </c>
      <c r="T83" s="18">
        <v>-3.2391777371032514E-2</v>
      </c>
      <c r="U83" s="18">
        <v>-1.1184206974154521E-4</v>
      </c>
      <c r="V83" s="3">
        <v>2.1999999999999999E-2</v>
      </c>
      <c r="W83" s="3">
        <v>6.7000000000000004E-2</v>
      </c>
      <c r="X83" s="12">
        <v>5.7000000000000002E-2</v>
      </c>
      <c r="Y83" s="12">
        <v>0.17399999999999999</v>
      </c>
      <c r="Z83" s="3">
        <v>0.28699999999999998</v>
      </c>
      <c r="AA83" s="3">
        <v>12.225</v>
      </c>
      <c r="AB83" s="3">
        <v>0.01</v>
      </c>
      <c r="AC83" s="3">
        <v>5.0999999999999997E-2</v>
      </c>
      <c r="AD83" s="18">
        <v>-9.9185084514538793E-2</v>
      </c>
      <c r="AE83" s="18">
        <v>0.36621588800983895</v>
      </c>
      <c r="AF83" s="28">
        <v>36.685784876346503</v>
      </c>
    </row>
    <row r="84" spans="1:32" x14ac:dyDescent="0.3">
      <c r="A84" s="3" t="s">
        <v>39</v>
      </c>
      <c r="B84" s="3" t="s">
        <v>7</v>
      </c>
      <c r="C84" s="3">
        <v>120</v>
      </c>
      <c r="D84" s="3">
        <v>4</v>
      </c>
      <c r="E84" s="3">
        <v>32</v>
      </c>
      <c r="F84" s="3">
        <v>100</v>
      </c>
      <c r="G84" s="3">
        <v>100</v>
      </c>
      <c r="H84" s="3">
        <v>0.1</v>
      </c>
      <c r="I84" s="3" t="s">
        <v>27</v>
      </c>
      <c r="J84" s="3" t="s">
        <v>1</v>
      </c>
      <c r="K84" s="3">
        <v>0</v>
      </c>
      <c r="L84" s="3">
        <v>1.9E-2</v>
      </c>
      <c r="M84" s="3">
        <v>6.7000000000000004E-2</v>
      </c>
      <c r="N84" s="12">
        <v>6.6000000000000003E-2</v>
      </c>
      <c r="O84" s="12">
        <v>0.219</v>
      </c>
      <c r="P84" s="3">
        <v>248.852</v>
      </c>
      <c r="Q84" s="3">
        <v>8.9149999999999991</v>
      </c>
      <c r="R84" s="3">
        <v>1.2E-2</v>
      </c>
      <c r="S84" s="3">
        <v>0.122</v>
      </c>
      <c r="T84" s="18">
        <v>-4.9016908206971063E-2</v>
      </c>
      <c r="U84" s="18">
        <v>-1.1184206974154521E-4</v>
      </c>
      <c r="V84" s="3">
        <v>2.3E-2</v>
      </c>
      <c r="W84" s="3">
        <v>6.7000000000000004E-2</v>
      </c>
      <c r="X84" s="12">
        <v>5.7000000000000002E-2</v>
      </c>
      <c r="Y84" s="12">
        <v>0.17399999999999999</v>
      </c>
      <c r="Z84" s="3">
        <v>0.248</v>
      </c>
      <c r="AA84" s="3">
        <v>12.225</v>
      </c>
      <c r="AB84" s="3">
        <v>8.9999999999999993E-3</v>
      </c>
      <c r="AC84" s="3">
        <v>5.0999999999999997E-2</v>
      </c>
      <c r="AD84" s="18">
        <v>4.7344677728571594E-2</v>
      </c>
      <c r="AE84" s="18">
        <v>0.36621588800983895</v>
      </c>
      <c r="AF84" s="28">
        <v>36.783032333850798</v>
      </c>
    </row>
    <row r="85" spans="1:32" s="15" customFormat="1" x14ac:dyDescent="0.3">
      <c r="A85" s="14" t="s">
        <v>39</v>
      </c>
      <c r="B85" s="15" t="s">
        <v>7</v>
      </c>
      <c r="C85" s="15">
        <v>120</v>
      </c>
      <c r="D85" s="15">
        <v>4</v>
      </c>
      <c r="E85" s="15">
        <v>32</v>
      </c>
      <c r="F85" s="15">
        <v>100</v>
      </c>
      <c r="G85" s="15">
        <v>100</v>
      </c>
      <c r="H85" s="15">
        <v>0.1</v>
      </c>
      <c r="I85" s="15" t="s">
        <v>27</v>
      </c>
      <c r="J85" s="15" t="s">
        <v>1</v>
      </c>
      <c r="K85" s="15">
        <v>0</v>
      </c>
      <c r="L85" s="16"/>
      <c r="M85" s="16"/>
      <c r="N85" s="27">
        <v>5.1999999999999998E-2</v>
      </c>
      <c r="O85" s="27">
        <v>0.219</v>
      </c>
      <c r="P85" s="17"/>
      <c r="Q85" s="17"/>
      <c r="R85" s="17"/>
      <c r="T85" s="20">
        <v>-2.6879891644317522E-2</v>
      </c>
      <c r="U85" s="20">
        <v>-1.1184206974154521E-4</v>
      </c>
      <c r="X85" s="27">
        <v>5.2999999999999999E-2</v>
      </c>
      <c r="Y85" s="27">
        <v>0.17399999999999999</v>
      </c>
      <c r="AD85" s="20">
        <v>-5.24553398409442E-2</v>
      </c>
      <c r="AE85" s="20">
        <v>0.36621588800983895</v>
      </c>
      <c r="AF85" s="29">
        <v>36.528761144479098</v>
      </c>
    </row>
    <row r="86" spans="1:32" x14ac:dyDescent="0.3">
      <c r="A86" s="3" t="s">
        <v>40</v>
      </c>
      <c r="B86" s="3" t="s">
        <v>7</v>
      </c>
      <c r="C86" s="3">
        <v>120</v>
      </c>
      <c r="D86" s="3">
        <v>4</v>
      </c>
      <c r="E86" s="3">
        <v>32</v>
      </c>
      <c r="F86" s="3">
        <v>100</v>
      </c>
      <c r="G86" s="3">
        <v>100</v>
      </c>
      <c r="H86" s="3">
        <v>0.1</v>
      </c>
      <c r="I86" s="3" t="s">
        <v>27</v>
      </c>
      <c r="J86" s="3" t="s">
        <v>1</v>
      </c>
      <c r="K86" s="3">
        <v>0</v>
      </c>
      <c r="L86" s="3">
        <v>1.2999999999999999E-2</v>
      </c>
      <c r="M86" s="3">
        <v>5.6000000000000001E-2</v>
      </c>
      <c r="N86" s="12">
        <v>4.3999999999999997E-2</v>
      </c>
      <c r="O86" s="12">
        <v>0.185</v>
      </c>
      <c r="P86" s="3">
        <v>0.121</v>
      </c>
      <c r="Q86" s="3">
        <v>8.9149999999999991</v>
      </c>
      <c r="R86" s="3">
        <v>0.01</v>
      </c>
      <c r="S86" s="3">
        <v>0.10199999999999999</v>
      </c>
      <c r="T86" s="18">
        <v>2.6356640854764173E-2</v>
      </c>
      <c r="U86" s="18">
        <v>5.3668342317977645E-2</v>
      </c>
      <c r="V86" s="3">
        <v>2.1000000000000001E-2</v>
      </c>
      <c r="W86" s="3">
        <v>8.6999999999999994E-2</v>
      </c>
      <c r="X86" s="12">
        <v>5.3999999999999999E-2</v>
      </c>
      <c r="Y86" s="12">
        <v>0.23300000000000001</v>
      </c>
      <c r="Z86" s="3">
        <v>0.255</v>
      </c>
      <c r="AA86" s="3">
        <v>6.5940000000000003</v>
      </c>
      <c r="AB86" s="3">
        <v>8.0000000000000002E-3</v>
      </c>
      <c r="AC86" s="3">
        <v>7.0000000000000007E-2</v>
      </c>
      <c r="AD86" s="18">
        <v>-8.1269326457227412E-2</v>
      </c>
      <c r="AE86" s="18">
        <v>0.74474975070758753</v>
      </c>
      <c r="AF86" s="28">
        <v>30.337378235658001</v>
      </c>
    </row>
    <row r="87" spans="1:32" x14ac:dyDescent="0.3">
      <c r="A87" s="3" t="s">
        <v>40</v>
      </c>
      <c r="B87" s="3" t="s">
        <v>7</v>
      </c>
      <c r="C87" s="3">
        <v>120</v>
      </c>
      <c r="D87" s="3">
        <v>4</v>
      </c>
      <c r="E87" s="3">
        <v>32</v>
      </c>
      <c r="F87" s="3">
        <v>100</v>
      </c>
      <c r="G87" s="3">
        <v>100</v>
      </c>
      <c r="H87" s="3">
        <v>0.1</v>
      </c>
      <c r="I87" s="3" t="s">
        <v>27</v>
      </c>
      <c r="J87" s="3" t="s">
        <v>1</v>
      </c>
      <c r="K87" s="3">
        <v>0</v>
      </c>
      <c r="L87" s="3">
        <v>1.2999999999999999E-2</v>
      </c>
      <c r="M87" s="3">
        <v>5.6000000000000001E-2</v>
      </c>
      <c r="N87" s="12">
        <v>4.4999999999999998E-2</v>
      </c>
      <c r="O87" s="12">
        <v>0.185</v>
      </c>
      <c r="P87" s="3">
        <v>0.13200000000000001</v>
      </c>
      <c r="Q87" s="3">
        <v>8.9149999999999991</v>
      </c>
      <c r="R87" s="3">
        <v>0.01</v>
      </c>
      <c r="S87" s="3">
        <v>0.10199999999999999</v>
      </c>
      <c r="T87" s="18">
        <v>2.474364960493846E-2</v>
      </c>
      <c r="U87" s="18">
        <v>5.3668342317977645E-2</v>
      </c>
      <c r="V87" s="3">
        <v>2.1000000000000001E-2</v>
      </c>
      <c r="W87" s="3">
        <v>8.6999999999999994E-2</v>
      </c>
      <c r="X87" s="12">
        <v>5.3999999999999999E-2</v>
      </c>
      <c r="Y87" s="12">
        <v>0.23300000000000001</v>
      </c>
      <c r="Z87" s="3">
        <v>0.25900000000000001</v>
      </c>
      <c r="AA87" s="3">
        <v>6.5940000000000003</v>
      </c>
      <c r="AB87" s="3">
        <v>8.0000000000000002E-3</v>
      </c>
      <c r="AC87" s="3">
        <v>7.0000000000000007E-2</v>
      </c>
      <c r="AD87" s="18">
        <v>-9.3265579516725178E-2</v>
      </c>
      <c r="AE87" s="18">
        <v>0.74474975070758753</v>
      </c>
      <c r="AF87" s="28">
        <v>37.231852511564803</v>
      </c>
    </row>
    <row r="88" spans="1:32" x14ac:dyDescent="0.3">
      <c r="A88" s="3" t="s">
        <v>40</v>
      </c>
      <c r="B88" s="3" t="s">
        <v>7</v>
      </c>
      <c r="C88" s="3">
        <v>120</v>
      </c>
      <c r="D88" s="3">
        <v>4</v>
      </c>
      <c r="E88" s="3">
        <v>32</v>
      </c>
      <c r="F88" s="3">
        <v>100</v>
      </c>
      <c r="G88" s="3">
        <v>100</v>
      </c>
      <c r="H88" s="3">
        <v>0.1</v>
      </c>
      <c r="I88" s="3" t="s">
        <v>27</v>
      </c>
      <c r="J88" s="3" t="s">
        <v>1</v>
      </c>
      <c r="K88" s="3">
        <v>0</v>
      </c>
      <c r="L88" s="3">
        <v>1.4999999999999999E-2</v>
      </c>
      <c r="M88" s="3">
        <v>5.6000000000000001E-2</v>
      </c>
      <c r="N88" s="12">
        <v>0.05</v>
      </c>
      <c r="O88" s="12">
        <v>0.185</v>
      </c>
      <c r="P88" s="3">
        <v>248.87700000000001</v>
      </c>
      <c r="Q88" s="3">
        <v>8.9149999999999991</v>
      </c>
      <c r="R88" s="3">
        <v>0.01</v>
      </c>
      <c r="S88" s="3">
        <v>0.10199999999999999</v>
      </c>
      <c r="T88" s="18">
        <v>-2.7475426138947642E-2</v>
      </c>
      <c r="U88" s="18">
        <v>5.3668342317977645E-2</v>
      </c>
      <c r="V88" s="3">
        <v>0.02</v>
      </c>
      <c r="W88" s="3">
        <v>8.6999999999999994E-2</v>
      </c>
      <c r="X88" s="12">
        <v>0.05</v>
      </c>
      <c r="Y88" s="12">
        <v>0.23300000000000001</v>
      </c>
      <c r="Z88" s="3">
        <v>0.219</v>
      </c>
      <c r="AA88" s="3">
        <v>6.5940000000000003</v>
      </c>
      <c r="AB88" s="3">
        <v>8.0000000000000002E-3</v>
      </c>
      <c r="AC88" s="3">
        <v>7.0000000000000007E-2</v>
      </c>
      <c r="AD88" s="18">
        <v>4.628277313886874E-3</v>
      </c>
      <c r="AE88" s="18">
        <v>0.74474975070758753</v>
      </c>
      <c r="AF88" s="28">
        <v>37.1150917053222</v>
      </c>
    </row>
    <row r="89" spans="1:32" x14ac:dyDescent="0.3">
      <c r="A89" s="3" t="s">
        <v>40</v>
      </c>
      <c r="B89" s="3" t="s">
        <v>7</v>
      </c>
      <c r="C89" s="3">
        <v>120</v>
      </c>
      <c r="D89" s="3">
        <v>4</v>
      </c>
      <c r="E89" s="3">
        <v>32</v>
      </c>
      <c r="F89" s="3">
        <v>100</v>
      </c>
      <c r="G89" s="3">
        <v>100</v>
      </c>
      <c r="H89" s="3">
        <v>0.1</v>
      </c>
      <c r="I89" s="3" t="s">
        <v>27</v>
      </c>
      <c r="J89" s="3" t="s">
        <v>1</v>
      </c>
      <c r="K89" s="3">
        <v>0</v>
      </c>
      <c r="L89" s="3">
        <v>2.3E-2</v>
      </c>
      <c r="M89" s="3">
        <v>5.6000000000000001E-2</v>
      </c>
      <c r="N89" s="12">
        <v>0.08</v>
      </c>
      <c r="O89" s="12">
        <v>0.185</v>
      </c>
      <c r="P89" s="3">
        <v>2133.8290000000002</v>
      </c>
      <c r="Q89" s="3">
        <v>8.9149999999999991</v>
      </c>
      <c r="R89" s="3">
        <v>1.2999999999999999E-2</v>
      </c>
      <c r="S89" s="3">
        <v>0.10199999999999999</v>
      </c>
      <c r="T89" s="18">
        <v>-7.2717253548883837E-2</v>
      </c>
      <c r="U89" s="18">
        <v>5.3668342317977645E-2</v>
      </c>
      <c r="V89" s="3">
        <v>2.4E-2</v>
      </c>
      <c r="W89" s="3">
        <v>8.6999999999999994E-2</v>
      </c>
      <c r="X89" s="12">
        <v>0.06</v>
      </c>
      <c r="Y89" s="12">
        <v>0.23300000000000001</v>
      </c>
      <c r="Z89" s="3">
        <v>0.29699999999999999</v>
      </c>
      <c r="AA89" s="3">
        <v>6.5940000000000003</v>
      </c>
      <c r="AB89" s="3">
        <v>8.9999999999999993E-3</v>
      </c>
      <c r="AC89" s="3">
        <v>7.0000000000000007E-2</v>
      </c>
      <c r="AD89" s="18">
        <v>-0.134109245474965</v>
      </c>
      <c r="AE89" s="18">
        <v>0.74474975070758753</v>
      </c>
      <c r="AF89" s="28">
        <v>36.8875655412673</v>
      </c>
    </row>
    <row r="90" spans="1:32" x14ac:dyDescent="0.3">
      <c r="A90" s="3" t="s">
        <v>40</v>
      </c>
      <c r="B90" s="3" t="s">
        <v>7</v>
      </c>
      <c r="C90" s="3">
        <v>120</v>
      </c>
      <c r="D90" s="3">
        <v>4</v>
      </c>
      <c r="E90" s="3">
        <v>32</v>
      </c>
      <c r="F90" s="3">
        <v>100</v>
      </c>
      <c r="G90" s="3">
        <v>100</v>
      </c>
      <c r="H90" s="3">
        <v>0.1</v>
      </c>
      <c r="I90" s="3" t="s">
        <v>27</v>
      </c>
      <c r="J90" s="3" t="s">
        <v>1</v>
      </c>
      <c r="K90" s="3">
        <v>0</v>
      </c>
      <c r="L90" s="3">
        <v>2.8000000000000001E-2</v>
      </c>
      <c r="M90" s="3">
        <v>5.6000000000000001E-2</v>
      </c>
      <c r="N90" s="12">
        <v>0.1</v>
      </c>
      <c r="O90" s="12">
        <v>0.185</v>
      </c>
      <c r="P90" s="3">
        <v>248.934</v>
      </c>
      <c r="Q90" s="3">
        <v>8.9149999999999991</v>
      </c>
      <c r="R90" s="3">
        <v>1.6E-2</v>
      </c>
      <c r="S90" s="3">
        <v>0.10199999999999999</v>
      </c>
      <c r="T90" s="18">
        <v>-9.969240984531047E-2</v>
      </c>
      <c r="U90" s="18">
        <v>5.3668342317977645E-2</v>
      </c>
      <c r="V90" s="3">
        <v>2.5999999999999999E-2</v>
      </c>
      <c r="W90" s="3">
        <v>8.6999999999999994E-2</v>
      </c>
      <c r="X90" s="12">
        <v>6.6000000000000003E-2</v>
      </c>
      <c r="Y90" s="12">
        <v>0.23300000000000001</v>
      </c>
      <c r="Z90" s="3">
        <v>0.34399999999999997</v>
      </c>
      <c r="AA90" s="3">
        <v>6.5940000000000003</v>
      </c>
      <c r="AB90" s="3">
        <v>0.01</v>
      </c>
      <c r="AC90" s="3">
        <v>7.0000000000000007E-2</v>
      </c>
      <c r="AD90" s="18">
        <v>-0.1810467259596498</v>
      </c>
      <c r="AE90" s="18">
        <v>0.74474975070758753</v>
      </c>
      <c r="AF90" s="28">
        <v>37.326953879992097</v>
      </c>
    </row>
    <row r="91" spans="1:32" s="15" customFormat="1" x14ac:dyDescent="0.3">
      <c r="A91" s="14" t="s">
        <v>40</v>
      </c>
      <c r="B91" s="15" t="s">
        <v>7</v>
      </c>
      <c r="C91" s="15">
        <v>120</v>
      </c>
      <c r="D91" s="15">
        <v>4</v>
      </c>
      <c r="E91" s="15">
        <v>32</v>
      </c>
      <c r="F91" s="15">
        <v>100</v>
      </c>
      <c r="G91" s="15">
        <v>100</v>
      </c>
      <c r="H91" s="15">
        <v>0.1</v>
      </c>
      <c r="I91" s="15" t="s">
        <v>27</v>
      </c>
      <c r="J91" s="15" t="s">
        <v>1</v>
      </c>
      <c r="K91" s="15">
        <v>0</v>
      </c>
      <c r="L91" s="16"/>
      <c r="M91" s="16"/>
      <c r="N91" s="27">
        <v>0.05</v>
      </c>
      <c r="O91" s="27">
        <v>0.185</v>
      </c>
      <c r="P91" s="17"/>
      <c r="Q91" s="17"/>
      <c r="R91" s="17"/>
      <c r="T91" s="20">
        <v>-2.7475426138947642E-2</v>
      </c>
      <c r="U91" s="20">
        <v>5.3668342317977645E-2</v>
      </c>
      <c r="X91" s="27">
        <v>5.3999999999999999E-2</v>
      </c>
      <c r="Y91" s="27">
        <v>0.23300000000000001</v>
      </c>
      <c r="AD91" s="20">
        <v>-9.3265579516725178E-2</v>
      </c>
      <c r="AE91" s="20">
        <v>0.74474975070758753</v>
      </c>
      <c r="AF91" s="29">
        <v>30.337378235658001</v>
      </c>
    </row>
    <row r="92" spans="1:32" x14ac:dyDescent="0.3">
      <c r="A92" s="3" t="s">
        <v>41</v>
      </c>
      <c r="B92" s="3" t="s">
        <v>7</v>
      </c>
      <c r="C92" s="3">
        <v>120</v>
      </c>
      <c r="D92" s="3">
        <v>4</v>
      </c>
      <c r="E92" s="3">
        <v>32</v>
      </c>
      <c r="F92" s="3">
        <v>100</v>
      </c>
      <c r="G92" s="3">
        <v>100</v>
      </c>
      <c r="H92" s="3">
        <v>0.1</v>
      </c>
      <c r="I92" s="3" t="s">
        <v>27</v>
      </c>
      <c r="J92" s="3" t="s">
        <v>1</v>
      </c>
      <c r="K92" s="3">
        <v>0</v>
      </c>
      <c r="L92" s="3">
        <v>1.2E-2</v>
      </c>
      <c r="M92" s="3">
        <v>0.05</v>
      </c>
      <c r="N92" s="12">
        <v>4.1000000000000002E-2</v>
      </c>
      <c r="O92" s="12">
        <v>0.16200000000000001</v>
      </c>
      <c r="P92" s="3">
        <v>498.76400000000001</v>
      </c>
      <c r="Q92" s="3">
        <v>11.706</v>
      </c>
      <c r="R92" s="3">
        <v>8.9999999999999993E-3</v>
      </c>
      <c r="S92" s="3">
        <v>9.7000000000000003E-2</v>
      </c>
      <c r="T92" s="18">
        <v>-1.0704843511661545E-2</v>
      </c>
      <c r="U92" s="18">
        <v>1.0173655339956659E-2</v>
      </c>
      <c r="V92" s="3">
        <v>1.7000000000000001E-2</v>
      </c>
      <c r="W92" s="3">
        <v>7.4999999999999997E-2</v>
      </c>
      <c r="X92" s="12">
        <v>4.3999999999999997E-2</v>
      </c>
      <c r="Y92" s="12">
        <v>0.19900000000000001</v>
      </c>
      <c r="Z92" s="3">
        <v>0.20100000000000001</v>
      </c>
      <c r="AA92" s="3">
        <v>13.304</v>
      </c>
      <c r="AB92" s="3">
        <v>7.0000000000000001E-3</v>
      </c>
      <c r="AC92" s="3">
        <v>5.7000000000000002E-2</v>
      </c>
      <c r="AD92" s="18">
        <v>-7.9792630468305085E-3</v>
      </c>
      <c r="AE92" s="18">
        <v>0.61770047074101142</v>
      </c>
      <c r="AF92" s="28">
        <v>37.538667269547702</v>
      </c>
    </row>
    <row r="93" spans="1:32" x14ac:dyDescent="0.3">
      <c r="A93" s="3" t="s">
        <v>41</v>
      </c>
      <c r="B93" s="3" t="s">
        <v>7</v>
      </c>
      <c r="C93" s="3">
        <v>120</v>
      </c>
      <c r="D93" s="3">
        <v>4</v>
      </c>
      <c r="E93" s="3">
        <v>32</v>
      </c>
      <c r="F93" s="3">
        <v>100</v>
      </c>
      <c r="G93" s="3">
        <v>100</v>
      </c>
      <c r="H93" s="3">
        <v>0.1</v>
      </c>
      <c r="I93" s="3" t="s">
        <v>27</v>
      </c>
      <c r="J93" s="3" t="s">
        <v>1</v>
      </c>
      <c r="K93" s="3">
        <v>0</v>
      </c>
      <c r="L93" s="3">
        <v>1.4E-2</v>
      </c>
      <c r="M93" s="3">
        <v>0.05</v>
      </c>
      <c r="N93" s="12">
        <v>4.4999999999999998E-2</v>
      </c>
      <c r="O93" s="12">
        <v>0.16200000000000001</v>
      </c>
      <c r="P93" s="3">
        <v>499.435</v>
      </c>
      <c r="Q93" s="3">
        <v>11.706</v>
      </c>
      <c r="R93" s="3">
        <v>0.01</v>
      </c>
      <c r="S93" s="3">
        <v>9.7000000000000003E-2</v>
      </c>
      <c r="T93" s="18">
        <v>-2.4192173423466107E-2</v>
      </c>
      <c r="U93" s="18">
        <v>1.0173655339956659E-2</v>
      </c>
      <c r="V93" s="3">
        <v>1.7999999999999999E-2</v>
      </c>
      <c r="W93" s="3">
        <v>7.4999999999999997E-2</v>
      </c>
      <c r="X93" s="12">
        <v>4.4999999999999998E-2</v>
      </c>
      <c r="Y93" s="12">
        <v>0.19900000000000001</v>
      </c>
      <c r="Z93" s="3">
        <v>0.21299999999999999</v>
      </c>
      <c r="AA93" s="3">
        <v>13.304</v>
      </c>
      <c r="AB93" s="3">
        <v>7.0000000000000001E-3</v>
      </c>
      <c r="AC93" s="3">
        <v>5.7000000000000002E-2</v>
      </c>
      <c r="AD93" s="18">
        <v>-4.3173240808375896E-2</v>
      </c>
      <c r="AE93" s="18">
        <v>0.61770047074101142</v>
      </c>
      <c r="AF93" s="28">
        <v>38.144505484898801</v>
      </c>
    </row>
    <row r="94" spans="1:32" x14ac:dyDescent="0.3">
      <c r="A94" s="3" t="s">
        <v>41</v>
      </c>
      <c r="B94" s="3" t="s">
        <v>7</v>
      </c>
      <c r="C94" s="3">
        <v>120</v>
      </c>
      <c r="D94" s="3">
        <v>4</v>
      </c>
      <c r="E94" s="3">
        <v>32</v>
      </c>
      <c r="F94" s="3">
        <v>100</v>
      </c>
      <c r="G94" s="3">
        <v>100</v>
      </c>
      <c r="H94" s="3">
        <v>0.1</v>
      </c>
      <c r="I94" s="3" t="s">
        <v>27</v>
      </c>
      <c r="J94" s="3" t="s">
        <v>1</v>
      </c>
      <c r="K94" s="3">
        <v>0</v>
      </c>
      <c r="L94" s="3">
        <v>1.2999999999999999E-2</v>
      </c>
      <c r="M94" s="3">
        <v>0.05</v>
      </c>
      <c r="N94" s="12">
        <v>4.4999999999999998E-2</v>
      </c>
      <c r="O94" s="12">
        <v>0.16200000000000001</v>
      </c>
      <c r="P94" s="3">
        <v>498.678</v>
      </c>
      <c r="Q94" s="3">
        <v>11.706</v>
      </c>
      <c r="R94" s="3">
        <v>8.9999999999999993E-3</v>
      </c>
      <c r="S94" s="3">
        <v>9.7000000000000003E-2</v>
      </c>
      <c r="T94" s="18">
        <v>-2.2211394706152979E-2</v>
      </c>
      <c r="U94" s="18">
        <v>1.0173655339956659E-2</v>
      </c>
      <c r="V94" s="3">
        <v>1.7000000000000001E-2</v>
      </c>
      <c r="W94" s="3">
        <v>7.4999999999999997E-2</v>
      </c>
      <c r="X94" s="12">
        <v>4.3999999999999997E-2</v>
      </c>
      <c r="Y94" s="12">
        <v>0.19900000000000001</v>
      </c>
      <c r="Z94" s="3">
        <v>0.20100000000000001</v>
      </c>
      <c r="AA94" s="3">
        <v>13.304</v>
      </c>
      <c r="AB94" s="3">
        <v>7.0000000000000001E-3</v>
      </c>
      <c r="AC94" s="3">
        <v>5.7000000000000002E-2</v>
      </c>
      <c r="AD94" s="18">
        <v>-9.4452560668776345E-3</v>
      </c>
      <c r="AE94" s="18">
        <v>0.61770047074101142</v>
      </c>
      <c r="AF94" s="28">
        <v>38.257538978258701</v>
      </c>
    </row>
    <row r="95" spans="1:32" x14ac:dyDescent="0.3">
      <c r="A95" s="3" t="s">
        <v>41</v>
      </c>
      <c r="B95" s="3" t="s">
        <v>7</v>
      </c>
      <c r="C95" s="3">
        <v>120</v>
      </c>
      <c r="D95" s="3">
        <v>4</v>
      </c>
      <c r="E95" s="3">
        <v>32</v>
      </c>
      <c r="F95" s="3">
        <v>100</v>
      </c>
      <c r="G95" s="3">
        <v>100</v>
      </c>
      <c r="H95" s="3">
        <v>0.1</v>
      </c>
      <c r="I95" s="3" t="s">
        <v>27</v>
      </c>
      <c r="J95" s="3" t="s">
        <v>1</v>
      </c>
      <c r="K95" s="3">
        <v>0</v>
      </c>
      <c r="L95" s="3">
        <v>1.4999999999999999E-2</v>
      </c>
      <c r="M95" s="3">
        <v>0.05</v>
      </c>
      <c r="N95" s="12">
        <v>4.9000000000000002E-2</v>
      </c>
      <c r="O95" s="12">
        <v>0.16200000000000001</v>
      </c>
      <c r="P95" s="3">
        <v>498.673</v>
      </c>
      <c r="Q95" s="3">
        <v>11.706</v>
      </c>
      <c r="R95" s="3">
        <v>0.01</v>
      </c>
      <c r="S95" s="3">
        <v>9.7000000000000003E-2</v>
      </c>
      <c r="T95" s="18">
        <v>3.2647234222157907E-2</v>
      </c>
      <c r="U95" s="18">
        <v>1.0173655339956659E-2</v>
      </c>
      <c r="V95" s="3">
        <v>1.7000000000000001E-2</v>
      </c>
      <c r="W95" s="3">
        <v>7.4999999999999997E-2</v>
      </c>
      <c r="X95" s="12">
        <v>4.3999999999999997E-2</v>
      </c>
      <c r="Y95" s="12">
        <v>0.19900000000000001</v>
      </c>
      <c r="Z95" s="3">
        <v>0.20300000000000001</v>
      </c>
      <c r="AA95" s="3">
        <v>13.304</v>
      </c>
      <c r="AB95" s="3">
        <v>7.0000000000000001E-3</v>
      </c>
      <c r="AC95" s="3">
        <v>5.7000000000000002E-2</v>
      </c>
      <c r="AD95" s="18">
        <v>-2.5794375456537573E-2</v>
      </c>
      <c r="AE95" s="18">
        <v>0.61770047074101142</v>
      </c>
      <c r="AF95" s="28">
        <v>37.323414146900099</v>
      </c>
    </row>
    <row r="96" spans="1:32" x14ac:dyDescent="0.3">
      <c r="A96" s="3" t="s">
        <v>41</v>
      </c>
      <c r="B96" s="3" t="s">
        <v>7</v>
      </c>
      <c r="C96" s="3">
        <v>120</v>
      </c>
      <c r="D96" s="3">
        <v>4</v>
      </c>
      <c r="E96" s="3">
        <v>32</v>
      </c>
      <c r="F96" s="3">
        <v>100</v>
      </c>
      <c r="G96" s="3">
        <v>100</v>
      </c>
      <c r="H96" s="3">
        <v>0.1</v>
      </c>
      <c r="I96" s="3" t="s">
        <v>27</v>
      </c>
      <c r="J96" s="3" t="s">
        <v>1</v>
      </c>
      <c r="K96" s="3">
        <v>0</v>
      </c>
      <c r="L96" s="3">
        <v>2.1999999999999999E-2</v>
      </c>
      <c r="M96" s="3">
        <v>0.05</v>
      </c>
      <c r="N96" s="12">
        <v>7.5999999999999998E-2</v>
      </c>
      <c r="O96" s="12">
        <v>0.16200000000000001</v>
      </c>
      <c r="P96" s="3">
        <v>248.857</v>
      </c>
      <c r="Q96" s="3">
        <v>11.706</v>
      </c>
      <c r="R96" s="3">
        <v>1.2E-2</v>
      </c>
      <c r="S96" s="3">
        <v>9.7000000000000003E-2</v>
      </c>
      <c r="T96" s="18">
        <v>-6.7936769663623706E-2</v>
      </c>
      <c r="U96" s="18">
        <v>1.0173655339956659E-2</v>
      </c>
      <c r="V96" s="3">
        <v>1.7000000000000001E-2</v>
      </c>
      <c r="W96" s="3">
        <v>7.4999999999999997E-2</v>
      </c>
      <c r="X96" s="12">
        <v>4.3999999999999997E-2</v>
      </c>
      <c r="Y96" s="12">
        <v>0.19900000000000001</v>
      </c>
      <c r="Z96" s="3">
        <v>0.20399999999999999</v>
      </c>
      <c r="AA96" s="3">
        <v>13.304</v>
      </c>
      <c r="AB96" s="3">
        <v>7.0000000000000001E-3</v>
      </c>
      <c r="AC96" s="3">
        <v>5.7000000000000002E-2</v>
      </c>
      <c r="AD96" s="18">
        <v>-2.2238454670887062E-2</v>
      </c>
      <c r="AE96" s="18">
        <v>0.61770047074101142</v>
      </c>
      <c r="AF96" s="28">
        <v>37.0822800159454</v>
      </c>
    </row>
    <row r="97" spans="1:32" s="15" customFormat="1" x14ac:dyDescent="0.3">
      <c r="A97" s="14" t="s">
        <v>41</v>
      </c>
      <c r="B97" s="15" t="s">
        <v>7</v>
      </c>
      <c r="C97" s="15">
        <v>120</v>
      </c>
      <c r="D97" s="15">
        <v>4</v>
      </c>
      <c r="E97" s="15">
        <v>32</v>
      </c>
      <c r="F97" s="15">
        <v>100</v>
      </c>
      <c r="G97" s="15">
        <v>100</v>
      </c>
      <c r="H97" s="15">
        <v>0.1</v>
      </c>
      <c r="I97" s="15" t="s">
        <v>27</v>
      </c>
      <c r="J97" s="15" t="s">
        <v>1</v>
      </c>
      <c r="K97" s="15">
        <v>0</v>
      </c>
      <c r="L97" s="16"/>
      <c r="M97" s="16"/>
      <c r="N97" s="27">
        <v>4.4999999999999998E-2</v>
      </c>
      <c r="O97" s="27">
        <v>0.16200000000000001</v>
      </c>
      <c r="P97" s="17"/>
      <c r="Q97" s="17"/>
      <c r="R97" s="17"/>
      <c r="T97" s="20">
        <v>-2.2211394706152979E-2</v>
      </c>
      <c r="U97" s="20">
        <v>1.0173655339956659E-2</v>
      </c>
      <c r="X97" s="27">
        <v>4.3999999999999997E-2</v>
      </c>
      <c r="Y97" s="27">
        <v>0.19900000000000001</v>
      </c>
      <c r="AD97" s="20">
        <v>-2.2238454670887062E-2</v>
      </c>
      <c r="AE97" s="20">
        <v>0.61770047074101142</v>
      </c>
      <c r="AF97" s="29">
        <v>37.538667269547702</v>
      </c>
    </row>
    <row r="98" spans="1:32" x14ac:dyDescent="0.3">
      <c r="A98" s="3" t="s">
        <v>3</v>
      </c>
      <c r="B98" s="3" t="s">
        <v>7</v>
      </c>
      <c r="C98" s="3">
        <v>120</v>
      </c>
      <c r="D98" s="3">
        <v>4</v>
      </c>
      <c r="E98" s="3">
        <v>32</v>
      </c>
      <c r="F98" s="3">
        <v>100</v>
      </c>
      <c r="G98" s="3">
        <v>100</v>
      </c>
      <c r="H98" s="3">
        <v>0.1</v>
      </c>
      <c r="I98" s="3" t="s">
        <v>27</v>
      </c>
      <c r="J98" s="3" t="s">
        <v>1</v>
      </c>
      <c r="K98" s="3">
        <v>0</v>
      </c>
      <c r="L98" s="3">
        <v>1.0999999999999999E-2</v>
      </c>
      <c r="M98" s="3">
        <v>5.0999999999999997E-2</v>
      </c>
      <c r="N98" s="12">
        <v>3.7999999999999999E-2</v>
      </c>
      <c r="O98" s="12">
        <v>0.16500000000000001</v>
      </c>
      <c r="P98" s="3">
        <v>0.20300000000000001</v>
      </c>
      <c r="Q98" s="3">
        <v>12.528</v>
      </c>
      <c r="R98" s="3">
        <v>8.9999999999999993E-3</v>
      </c>
      <c r="S98" s="3">
        <v>0.1</v>
      </c>
      <c r="T98" s="18">
        <v>1.1115522634143893E-2</v>
      </c>
      <c r="U98" s="18">
        <v>1.955559125184881E-2</v>
      </c>
      <c r="V98" s="3">
        <v>1.7000000000000001E-2</v>
      </c>
      <c r="W98" s="3">
        <v>7.6999999999999999E-2</v>
      </c>
      <c r="X98" s="12">
        <v>4.2999999999999997E-2</v>
      </c>
      <c r="Y98" s="12">
        <v>0.20499999999999999</v>
      </c>
      <c r="Z98" s="3">
        <v>0.20100000000000001</v>
      </c>
      <c r="AA98" s="3">
        <v>1932.9269999999999</v>
      </c>
      <c r="AB98" s="3">
        <v>7.0000000000000001E-3</v>
      </c>
      <c r="AC98" s="3">
        <v>5.3999999999999999E-2</v>
      </c>
      <c r="AD98" s="18">
        <v>-3.7436678062535866E-2</v>
      </c>
      <c r="AE98" s="18">
        <v>0.60987198362987538</v>
      </c>
      <c r="AF98" s="28">
        <v>30.8306857784589</v>
      </c>
    </row>
    <row r="99" spans="1:32" x14ac:dyDescent="0.3">
      <c r="A99" s="3" t="s">
        <v>3</v>
      </c>
      <c r="B99" s="3" t="s">
        <v>7</v>
      </c>
      <c r="C99" s="3">
        <v>120</v>
      </c>
      <c r="D99" s="3">
        <v>4</v>
      </c>
      <c r="E99" s="3">
        <v>32</v>
      </c>
      <c r="F99" s="3">
        <v>100</v>
      </c>
      <c r="G99" s="3">
        <v>100</v>
      </c>
      <c r="H99" s="3">
        <v>0.1</v>
      </c>
      <c r="I99" s="3" t="s">
        <v>27</v>
      </c>
      <c r="J99" s="3" t="s">
        <v>1</v>
      </c>
      <c r="K99" s="3">
        <v>0</v>
      </c>
      <c r="L99" s="3">
        <v>1.2999999999999999E-2</v>
      </c>
      <c r="M99" s="3">
        <v>5.0999999999999997E-2</v>
      </c>
      <c r="N99" s="12">
        <v>4.4999999999999998E-2</v>
      </c>
      <c r="O99" s="12">
        <v>0.16500000000000001</v>
      </c>
      <c r="P99" s="3">
        <v>514.9</v>
      </c>
      <c r="Q99" s="3">
        <v>12.528</v>
      </c>
      <c r="R99" s="3">
        <v>0.01</v>
      </c>
      <c r="S99" s="3">
        <v>0.1</v>
      </c>
      <c r="T99" s="18">
        <v>-2.2444717891520936E-2</v>
      </c>
      <c r="U99" s="18">
        <v>1.955559125184881E-2</v>
      </c>
      <c r="V99" s="3">
        <v>1.7999999999999999E-2</v>
      </c>
      <c r="W99" s="3">
        <v>7.6999999999999999E-2</v>
      </c>
      <c r="X99" s="12">
        <v>4.4999999999999998E-2</v>
      </c>
      <c r="Y99" s="12">
        <v>0.20499999999999999</v>
      </c>
      <c r="Z99" s="3">
        <v>0.2</v>
      </c>
      <c r="AA99" s="3">
        <v>1932.9269999999999</v>
      </c>
      <c r="AB99" s="3">
        <v>7.0000000000000001E-3</v>
      </c>
      <c r="AC99" s="3">
        <v>5.3999999999999999E-2</v>
      </c>
      <c r="AD99" s="18">
        <v>5.3731939210939959E-2</v>
      </c>
      <c r="AE99" s="18">
        <v>0.60987198362987538</v>
      </c>
      <c r="AF99" s="28">
        <v>30.866069249312002</v>
      </c>
    </row>
    <row r="100" spans="1:32" x14ac:dyDescent="0.3">
      <c r="A100" s="3" t="s">
        <v>3</v>
      </c>
      <c r="B100" s="3" t="s">
        <v>7</v>
      </c>
      <c r="C100" s="3">
        <v>120</v>
      </c>
      <c r="D100" s="3">
        <v>4</v>
      </c>
      <c r="E100" s="3">
        <v>32</v>
      </c>
      <c r="F100" s="3">
        <v>100</v>
      </c>
      <c r="G100" s="3">
        <v>100</v>
      </c>
      <c r="H100" s="3">
        <v>0.1</v>
      </c>
      <c r="I100" s="3" t="s">
        <v>27</v>
      </c>
      <c r="J100" s="3" t="s">
        <v>1</v>
      </c>
      <c r="K100" s="3">
        <v>0</v>
      </c>
      <c r="L100" s="3">
        <v>1.4999999999999999E-2</v>
      </c>
      <c r="M100" s="3">
        <v>5.0999999999999997E-2</v>
      </c>
      <c r="N100" s="12">
        <v>5.1999999999999998E-2</v>
      </c>
      <c r="O100" s="12">
        <v>0.16500000000000001</v>
      </c>
      <c r="P100" s="3">
        <v>0.186</v>
      </c>
      <c r="Q100" s="3">
        <v>12.528</v>
      </c>
      <c r="R100" s="3">
        <v>0.01</v>
      </c>
      <c r="S100" s="3">
        <v>0.1</v>
      </c>
      <c r="T100" s="18">
        <v>3.9499127124602906E-2</v>
      </c>
      <c r="U100" s="18">
        <v>1.955559125184881E-2</v>
      </c>
      <c r="V100" s="3">
        <v>1.7000000000000001E-2</v>
      </c>
      <c r="W100" s="3">
        <v>7.6999999999999999E-2</v>
      </c>
      <c r="X100" s="12">
        <v>4.3999999999999997E-2</v>
      </c>
      <c r="Y100" s="12">
        <v>0.20499999999999999</v>
      </c>
      <c r="Z100" s="3">
        <v>0.2</v>
      </c>
      <c r="AA100" s="3">
        <v>1932.9269999999999</v>
      </c>
      <c r="AB100" s="3">
        <v>7.0000000000000001E-3</v>
      </c>
      <c r="AC100" s="3">
        <v>5.3999999999999999E-2</v>
      </c>
      <c r="AD100" s="18">
        <v>-3.2989793626631465E-2</v>
      </c>
      <c r="AE100" s="18">
        <v>0.60987198362987538</v>
      </c>
      <c r="AF100" s="28">
        <v>36.090408074855802</v>
      </c>
    </row>
    <row r="101" spans="1:32" x14ac:dyDescent="0.3">
      <c r="A101" s="3" t="s">
        <v>3</v>
      </c>
      <c r="B101" s="3" t="s">
        <v>7</v>
      </c>
      <c r="C101" s="3">
        <v>120</v>
      </c>
      <c r="D101" s="3">
        <v>4</v>
      </c>
      <c r="E101" s="3">
        <v>32</v>
      </c>
      <c r="F101" s="3">
        <v>100</v>
      </c>
      <c r="G101" s="3">
        <v>100</v>
      </c>
      <c r="H101" s="3">
        <v>0.1</v>
      </c>
      <c r="I101" s="3" t="s">
        <v>27</v>
      </c>
      <c r="J101" s="3" t="s">
        <v>1</v>
      </c>
      <c r="K101" s="3">
        <v>0</v>
      </c>
      <c r="L101" s="3">
        <v>1.4999999999999999E-2</v>
      </c>
      <c r="M101" s="3">
        <v>5.0999999999999997E-2</v>
      </c>
      <c r="N101" s="12">
        <v>5.2999999999999999E-2</v>
      </c>
      <c r="O101" s="12">
        <v>0.16500000000000001</v>
      </c>
      <c r="P101" s="3">
        <v>514.87</v>
      </c>
      <c r="Q101" s="3">
        <v>12.528</v>
      </c>
      <c r="R101" s="3">
        <v>0.01</v>
      </c>
      <c r="S101" s="3">
        <v>0.1</v>
      </c>
      <c r="T101" s="18">
        <v>-3.4737713066459834E-2</v>
      </c>
      <c r="U101" s="18">
        <v>1.955559125184881E-2</v>
      </c>
      <c r="V101" s="3">
        <v>1.7000000000000001E-2</v>
      </c>
      <c r="W101" s="3">
        <v>7.6999999999999999E-2</v>
      </c>
      <c r="X101" s="12">
        <v>4.3999999999999997E-2</v>
      </c>
      <c r="Y101" s="12">
        <v>0.20499999999999999</v>
      </c>
      <c r="Z101" s="3">
        <v>0.20499999999999999</v>
      </c>
      <c r="AA101" s="3">
        <v>1932.9269999999999</v>
      </c>
      <c r="AB101" s="3">
        <v>6.0000000000000001E-3</v>
      </c>
      <c r="AC101" s="3">
        <v>5.3999999999999999E-2</v>
      </c>
      <c r="AD101" s="18">
        <v>-4.5701594589873558E-2</v>
      </c>
      <c r="AE101" s="18">
        <v>0.60987198362987538</v>
      </c>
      <c r="AF101" s="28">
        <v>37.665604197978901</v>
      </c>
    </row>
    <row r="102" spans="1:32" x14ac:dyDescent="0.3">
      <c r="A102" s="3" t="s">
        <v>3</v>
      </c>
      <c r="B102" s="3" t="s">
        <v>7</v>
      </c>
      <c r="C102" s="3">
        <v>120</v>
      </c>
      <c r="D102" s="3">
        <v>4</v>
      </c>
      <c r="E102" s="3">
        <v>32</v>
      </c>
      <c r="F102" s="3">
        <v>100</v>
      </c>
      <c r="G102" s="3">
        <v>100</v>
      </c>
      <c r="H102" s="3">
        <v>0.1</v>
      </c>
      <c r="I102" s="3" t="s">
        <v>27</v>
      </c>
      <c r="J102" s="3" t="s">
        <v>1</v>
      </c>
      <c r="K102" s="3">
        <v>0</v>
      </c>
      <c r="L102" s="3">
        <v>2.1999999999999999E-2</v>
      </c>
      <c r="M102" s="3">
        <v>5.0999999999999997E-2</v>
      </c>
      <c r="N102" s="12">
        <v>7.5999999999999998E-2</v>
      </c>
      <c r="O102" s="12">
        <v>0.16500000000000001</v>
      </c>
      <c r="P102" s="3">
        <v>256.97899999999998</v>
      </c>
      <c r="Q102" s="3">
        <v>12.528</v>
      </c>
      <c r="R102" s="3">
        <v>1.2E-2</v>
      </c>
      <c r="S102" s="3">
        <v>0.1</v>
      </c>
      <c r="T102" s="18">
        <v>-6.8110042916373653E-2</v>
      </c>
      <c r="U102" s="18">
        <v>1.955559125184881E-2</v>
      </c>
      <c r="V102" s="3">
        <v>1.7999999999999999E-2</v>
      </c>
      <c r="W102" s="3">
        <v>7.6999999999999999E-2</v>
      </c>
      <c r="X102" s="12">
        <v>4.5999999999999999E-2</v>
      </c>
      <c r="Y102" s="12">
        <v>0.20499999999999999</v>
      </c>
      <c r="Z102" s="3">
        <v>0.224</v>
      </c>
      <c r="AA102" s="3">
        <v>1932.9269999999999</v>
      </c>
      <c r="AB102" s="3">
        <v>7.0000000000000001E-3</v>
      </c>
      <c r="AC102" s="3">
        <v>5.3999999999999999E-2</v>
      </c>
      <c r="AD102" s="18">
        <v>-5.6491902278342047E-2</v>
      </c>
      <c r="AE102" s="18">
        <v>0.60987198362987538</v>
      </c>
      <c r="AF102" s="28">
        <v>37.728992482026399</v>
      </c>
    </row>
    <row r="103" spans="1:32" s="15" customFormat="1" x14ac:dyDescent="0.3">
      <c r="A103" s="14" t="s">
        <v>3</v>
      </c>
      <c r="B103" s="15" t="s">
        <v>7</v>
      </c>
      <c r="C103" s="15">
        <v>120</v>
      </c>
      <c r="D103" s="15">
        <v>4</v>
      </c>
      <c r="E103" s="15">
        <v>32</v>
      </c>
      <c r="F103" s="15">
        <v>100</v>
      </c>
      <c r="G103" s="15">
        <v>100</v>
      </c>
      <c r="H103" s="15">
        <v>0.1</v>
      </c>
      <c r="I103" s="15" t="s">
        <v>27</v>
      </c>
      <c r="J103" s="15" t="s">
        <v>1</v>
      </c>
      <c r="K103" s="15">
        <v>0</v>
      </c>
      <c r="L103" s="16"/>
      <c r="M103" s="16"/>
      <c r="N103" s="27">
        <v>4.4999999999999998E-2</v>
      </c>
      <c r="O103" s="27">
        <v>0.16500000000000001</v>
      </c>
      <c r="P103" s="17"/>
      <c r="Q103" s="17"/>
      <c r="R103" s="17"/>
      <c r="T103" s="20">
        <v>-2.2444717891520936E-2</v>
      </c>
      <c r="U103" s="20">
        <v>1.955559125184881E-2</v>
      </c>
      <c r="X103" s="27">
        <v>4.2999999999999997E-2</v>
      </c>
      <c r="Y103" s="27">
        <v>0.20499999999999999</v>
      </c>
      <c r="AD103" s="20">
        <v>-3.7436678062535866E-2</v>
      </c>
      <c r="AE103" s="20">
        <v>0.60987198362987538</v>
      </c>
      <c r="AF103" s="29">
        <v>30.8306857784589</v>
      </c>
    </row>
    <row r="104" spans="1:32" x14ac:dyDescent="0.3">
      <c r="A104" s="3" t="s">
        <v>42</v>
      </c>
      <c r="B104" s="3" t="s">
        <v>7</v>
      </c>
      <c r="C104" s="3">
        <v>120</v>
      </c>
      <c r="D104" s="3">
        <v>4</v>
      </c>
      <c r="E104" s="3">
        <v>32</v>
      </c>
      <c r="F104" s="3">
        <v>100</v>
      </c>
      <c r="G104" s="3">
        <v>100</v>
      </c>
      <c r="H104" s="3">
        <v>0.1</v>
      </c>
      <c r="I104" s="3" t="s">
        <v>27</v>
      </c>
      <c r="J104" s="3" t="s">
        <v>1</v>
      </c>
      <c r="K104" s="3">
        <v>0</v>
      </c>
      <c r="L104" s="3">
        <v>1.0999999999999999E-2</v>
      </c>
      <c r="M104" s="3">
        <v>5.6000000000000001E-2</v>
      </c>
      <c r="N104" s="12">
        <v>3.5000000000000003E-2</v>
      </c>
      <c r="O104" s="12">
        <v>0.186</v>
      </c>
      <c r="P104" s="3">
        <v>514.846</v>
      </c>
      <c r="Q104" s="3">
        <v>2504.9349999999999</v>
      </c>
      <c r="R104" s="3">
        <v>8.9999999999999993E-3</v>
      </c>
      <c r="S104" s="3">
        <v>9.8000000000000004E-2</v>
      </c>
      <c r="T104" s="18">
        <v>-1.2092036454179186E-3</v>
      </c>
      <c r="U104" s="18">
        <v>8.3685415284213208E-3</v>
      </c>
      <c r="V104" s="3">
        <v>1.6E-2</v>
      </c>
      <c r="W104" s="3">
        <v>7.5999999999999998E-2</v>
      </c>
      <c r="X104" s="12">
        <v>4.1000000000000002E-2</v>
      </c>
      <c r="Y104" s="12">
        <v>0.20100000000000001</v>
      </c>
      <c r="Z104" s="3">
        <v>0.18</v>
      </c>
      <c r="AA104" s="3">
        <v>928.39700000000005</v>
      </c>
      <c r="AB104" s="3">
        <v>5.0000000000000001E-3</v>
      </c>
      <c r="AC104" s="3">
        <v>4.8000000000000001E-2</v>
      </c>
      <c r="AD104" s="18">
        <v>5.9046922053711315E-2</v>
      </c>
      <c r="AE104" s="18">
        <v>0.60989274535304039</v>
      </c>
      <c r="AF104" s="28">
        <v>31.054615839322398</v>
      </c>
    </row>
    <row r="105" spans="1:32" x14ac:dyDescent="0.3">
      <c r="A105" s="3" t="s">
        <v>42</v>
      </c>
      <c r="B105" s="3" t="s">
        <v>7</v>
      </c>
      <c r="C105" s="3">
        <v>120</v>
      </c>
      <c r="D105" s="3">
        <v>4</v>
      </c>
      <c r="E105" s="3">
        <v>32</v>
      </c>
      <c r="F105" s="3">
        <v>100</v>
      </c>
      <c r="G105" s="3">
        <v>100</v>
      </c>
      <c r="H105" s="3">
        <v>0.1</v>
      </c>
      <c r="I105" s="3" t="s">
        <v>27</v>
      </c>
      <c r="J105" s="3" t="s">
        <v>1</v>
      </c>
      <c r="K105" s="3">
        <v>0</v>
      </c>
      <c r="L105" s="3">
        <v>1.0999999999999999E-2</v>
      </c>
      <c r="M105" s="3">
        <v>5.6000000000000001E-2</v>
      </c>
      <c r="N105" s="12">
        <v>3.7999999999999999E-2</v>
      </c>
      <c r="O105" s="12">
        <v>0.186</v>
      </c>
      <c r="P105" s="3">
        <v>0.20899999999999999</v>
      </c>
      <c r="Q105" s="3">
        <v>2504.9349999999999</v>
      </c>
      <c r="R105" s="3">
        <v>8.9999999999999993E-3</v>
      </c>
      <c r="S105" s="3">
        <v>9.8000000000000004E-2</v>
      </c>
      <c r="T105" s="18">
        <v>-9.9620421159009025E-3</v>
      </c>
      <c r="U105" s="18">
        <v>8.3685415284213208E-3</v>
      </c>
      <c r="V105" s="3">
        <v>1.6E-2</v>
      </c>
      <c r="W105" s="3">
        <v>7.5999999999999998E-2</v>
      </c>
      <c r="X105" s="12">
        <v>4.1000000000000002E-2</v>
      </c>
      <c r="Y105" s="12">
        <v>0.20100000000000001</v>
      </c>
      <c r="Z105" s="3">
        <v>0.19700000000000001</v>
      </c>
      <c r="AA105" s="3">
        <v>928.39700000000005</v>
      </c>
      <c r="AB105" s="3">
        <v>5.0000000000000001E-3</v>
      </c>
      <c r="AC105" s="3">
        <v>4.8000000000000001E-2</v>
      </c>
      <c r="AD105" s="18">
        <v>-4.9869207680401879E-2</v>
      </c>
      <c r="AE105" s="18">
        <v>0.60989274535304039</v>
      </c>
      <c r="AF105" s="28">
        <v>36.888834647337497</v>
      </c>
    </row>
    <row r="106" spans="1:32" x14ac:dyDescent="0.3">
      <c r="A106" s="3" t="s">
        <v>42</v>
      </c>
      <c r="B106" s="3" t="s">
        <v>7</v>
      </c>
      <c r="C106" s="3">
        <v>120</v>
      </c>
      <c r="D106" s="3">
        <v>4</v>
      </c>
      <c r="E106" s="3">
        <v>32</v>
      </c>
      <c r="F106" s="3">
        <v>100</v>
      </c>
      <c r="G106" s="3">
        <v>100</v>
      </c>
      <c r="H106" s="3">
        <v>0.1</v>
      </c>
      <c r="I106" s="3" t="s">
        <v>27</v>
      </c>
      <c r="J106" s="3" t="s">
        <v>1</v>
      </c>
      <c r="K106" s="3">
        <v>0</v>
      </c>
      <c r="L106" s="3">
        <v>1.2E-2</v>
      </c>
      <c r="M106" s="3">
        <v>5.6000000000000001E-2</v>
      </c>
      <c r="N106" s="12">
        <v>3.9E-2</v>
      </c>
      <c r="O106" s="12">
        <v>0.186</v>
      </c>
      <c r="P106" s="3">
        <v>0.13200000000000001</v>
      </c>
      <c r="Q106" s="3">
        <v>2504.9349999999999</v>
      </c>
      <c r="R106" s="3">
        <v>8.9999999999999993E-3</v>
      </c>
      <c r="S106" s="3">
        <v>9.8000000000000004E-2</v>
      </c>
      <c r="T106" s="18">
        <v>-8.1196997461356404E-3</v>
      </c>
      <c r="U106" s="18">
        <v>8.3685415284213208E-3</v>
      </c>
      <c r="V106" s="3">
        <v>1.6E-2</v>
      </c>
      <c r="W106" s="3">
        <v>7.5999999999999998E-2</v>
      </c>
      <c r="X106" s="12">
        <v>4.1000000000000002E-2</v>
      </c>
      <c r="Y106" s="12">
        <v>0.20100000000000001</v>
      </c>
      <c r="Z106" s="3">
        <v>0.192</v>
      </c>
      <c r="AA106" s="3">
        <v>928.39700000000005</v>
      </c>
      <c r="AB106" s="3">
        <v>5.0000000000000001E-3</v>
      </c>
      <c r="AC106" s="3">
        <v>4.8000000000000001E-2</v>
      </c>
      <c r="AD106" s="18">
        <v>-4.5952855426274204E-2</v>
      </c>
      <c r="AE106" s="18">
        <v>0.60989274535304039</v>
      </c>
      <c r="AF106" s="28">
        <v>36.089248144626602</v>
      </c>
    </row>
    <row r="107" spans="1:32" x14ac:dyDescent="0.3">
      <c r="A107" s="3" t="s">
        <v>42</v>
      </c>
      <c r="B107" s="3" t="s">
        <v>7</v>
      </c>
      <c r="C107" s="3">
        <v>120</v>
      </c>
      <c r="D107" s="3">
        <v>4</v>
      </c>
      <c r="E107" s="3">
        <v>32</v>
      </c>
      <c r="F107" s="3">
        <v>100</v>
      </c>
      <c r="G107" s="3">
        <v>100</v>
      </c>
      <c r="H107" s="3">
        <v>0.1</v>
      </c>
      <c r="I107" s="3" t="s">
        <v>27</v>
      </c>
      <c r="J107" s="3" t="s">
        <v>1</v>
      </c>
      <c r="K107" s="3">
        <v>0</v>
      </c>
      <c r="L107" s="3">
        <v>1.2999999999999999E-2</v>
      </c>
      <c r="M107" s="3">
        <v>5.6000000000000001E-2</v>
      </c>
      <c r="N107" s="12">
        <v>4.4999999999999998E-2</v>
      </c>
      <c r="O107" s="12">
        <v>0.186</v>
      </c>
      <c r="P107" s="3">
        <v>256.887</v>
      </c>
      <c r="Q107" s="3">
        <v>2504.9349999999999</v>
      </c>
      <c r="R107" s="3">
        <v>8.9999999999999993E-3</v>
      </c>
      <c r="S107" s="3">
        <v>9.8000000000000004E-2</v>
      </c>
      <c r="T107" s="18">
        <v>2.6832297380388559E-2</v>
      </c>
      <c r="U107" s="18">
        <v>8.3685415284213208E-3</v>
      </c>
      <c r="V107" s="3">
        <v>1.6E-2</v>
      </c>
      <c r="W107" s="3">
        <v>7.5999999999999998E-2</v>
      </c>
      <c r="X107" s="12">
        <v>0.04</v>
      </c>
      <c r="Y107" s="12">
        <v>0.20100000000000001</v>
      </c>
      <c r="Z107" s="3">
        <v>0.19700000000000001</v>
      </c>
      <c r="AA107" s="3">
        <v>928.39700000000005</v>
      </c>
      <c r="AB107" s="3">
        <v>5.0000000000000001E-3</v>
      </c>
      <c r="AC107" s="3">
        <v>4.8000000000000001E-2</v>
      </c>
      <c r="AD107" s="18">
        <v>-5.0873020189982583E-2</v>
      </c>
      <c r="AE107" s="18">
        <v>0.60989274535304039</v>
      </c>
      <c r="AF107" s="28">
        <v>36.890813696384399</v>
      </c>
    </row>
    <row r="108" spans="1:32" x14ac:dyDescent="0.3">
      <c r="A108" s="3" t="s">
        <v>42</v>
      </c>
      <c r="B108" s="3" t="s">
        <v>7</v>
      </c>
      <c r="C108" s="3">
        <v>120</v>
      </c>
      <c r="D108" s="3">
        <v>4</v>
      </c>
      <c r="E108" s="3">
        <v>32</v>
      </c>
      <c r="F108" s="3">
        <v>100</v>
      </c>
      <c r="G108" s="3">
        <v>100</v>
      </c>
      <c r="H108" s="3">
        <v>0.1</v>
      </c>
      <c r="I108" s="3" t="s">
        <v>27</v>
      </c>
      <c r="J108" s="3" t="s">
        <v>1</v>
      </c>
      <c r="K108" s="3">
        <v>0</v>
      </c>
      <c r="L108" s="3">
        <v>1.4E-2</v>
      </c>
      <c r="M108" s="3">
        <v>5.6000000000000001E-2</v>
      </c>
      <c r="N108" s="12">
        <v>4.8000000000000001E-2</v>
      </c>
      <c r="O108" s="12">
        <v>0.186</v>
      </c>
      <c r="P108" s="3">
        <v>0.11600000000000001</v>
      </c>
      <c r="Q108" s="3">
        <v>2504.9349999999999</v>
      </c>
      <c r="R108" s="3">
        <v>8.9999999999999993E-3</v>
      </c>
      <c r="S108" s="3">
        <v>9.8000000000000004E-2</v>
      </c>
      <c r="T108" s="18">
        <v>-2.6993625997650032E-2</v>
      </c>
      <c r="U108" s="18">
        <v>8.3685415284213208E-3</v>
      </c>
      <c r="V108" s="3">
        <v>1.6E-2</v>
      </c>
      <c r="W108" s="3">
        <v>7.5999999999999998E-2</v>
      </c>
      <c r="X108" s="12">
        <v>4.1000000000000002E-2</v>
      </c>
      <c r="Y108" s="12">
        <v>0.20100000000000001</v>
      </c>
      <c r="Z108" s="3">
        <v>0.19400000000000001</v>
      </c>
      <c r="AA108" s="3">
        <v>928.39700000000005</v>
      </c>
      <c r="AB108" s="3">
        <v>5.0000000000000001E-3</v>
      </c>
      <c r="AC108" s="3">
        <v>4.8000000000000001E-2</v>
      </c>
      <c r="AD108" s="18">
        <v>-5.0937303749709485E-2</v>
      </c>
      <c r="AE108" s="18">
        <v>0.60989274535304039</v>
      </c>
      <c r="AF108" s="28">
        <v>31.027756416797601</v>
      </c>
    </row>
    <row r="109" spans="1:32" s="15" customFormat="1" x14ac:dyDescent="0.3">
      <c r="A109" s="14" t="s">
        <v>42</v>
      </c>
      <c r="B109" s="15" t="s">
        <v>7</v>
      </c>
      <c r="C109" s="15">
        <v>120</v>
      </c>
      <c r="D109" s="15">
        <v>4</v>
      </c>
      <c r="E109" s="15">
        <v>32</v>
      </c>
      <c r="F109" s="15">
        <v>100</v>
      </c>
      <c r="G109" s="15">
        <v>100</v>
      </c>
      <c r="H109" s="15">
        <v>0.1</v>
      </c>
      <c r="I109" s="15" t="s">
        <v>27</v>
      </c>
      <c r="J109" s="15" t="s">
        <v>1</v>
      </c>
      <c r="K109" s="15">
        <v>0</v>
      </c>
      <c r="L109" s="16"/>
      <c r="M109" s="16"/>
      <c r="N109" s="27">
        <v>3.9E-2</v>
      </c>
      <c r="O109" s="27">
        <v>0.186</v>
      </c>
      <c r="P109" s="17"/>
      <c r="Q109" s="17"/>
      <c r="R109" s="17"/>
      <c r="T109" s="20">
        <v>-8.1196997461356404E-3</v>
      </c>
      <c r="U109" s="20">
        <v>8.3685415284213208E-3</v>
      </c>
      <c r="X109" s="27">
        <v>4.1000000000000002E-2</v>
      </c>
      <c r="Y109" s="27">
        <v>0.20100000000000001</v>
      </c>
      <c r="AD109" s="20">
        <v>-4.9869207680401879E-2</v>
      </c>
      <c r="AE109" s="20">
        <v>0.60989274535304039</v>
      </c>
      <c r="AF109" s="29">
        <v>31.054615839322398</v>
      </c>
    </row>
    <row r="110" spans="1:32" x14ac:dyDescent="0.3">
      <c r="A110" s="3" t="s">
        <v>43</v>
      </c>
      <c r="B110" s="3" t="s">
        <v>7</v>
      </c>
      <c r="C110" s="3">
        <v>120</v>
      </c>
      <c r="D110" s="3">
        <v>4</v>
      </c>
      <c r="E110" s="3">
        <v>32</v>
      </c>
      <c r="F110" s="3">
        <v>100</v>
      </c>
      <c r="G110" s="3">
        <v>100</v>
      </c>
      <c r="H110" s="3">
        <v>0.1</v>
      </c>
      <c r="I110" s="3" t="s">
        <v>27</v>
      </c>
      <c r="J110" s="3" t="s">
        <v>1</v>
      </c>
      <c r="K110" s="3">
        <v>0</v>
      </c>
      <c r="L110" s="3">
        <v>0.01</v>
      </c>
      <c r="M110" s="3">
        <v>0.06</v>
      </c>
      <c r="N110" s="12">
        <v>3.2000000000000001E-2</v>
      </c>
      <c r="O110" s="12">
        <v>0.193</v>
      </c>
      <c r="P110" s="3">
        <v>256.88799999999998</v>
      </c>
      <c r="Q110" s="3">
        <v>4882.6989999999996</v>
      </c>
      <c r="R110" s="3">
        <v>7.0000000000000001E-3</v>
      </c>
      <c r="S110" s="3">
        <v>0.10199999999999999</v>
      </c>
      <c r="T110" s="18">
        <v>-3.9724095880492973E-3</v>
      </c>
      <c r="U110" s="18">
        <v>-4.4842041080751523E-2</v>
      </c>
      <c r="V110" s="3">
        <v>1.6E-2</v>
      </c>
      <c r="W110" s="3">
        <v>7.3999999999999996E-2</v>
      </c>
      <c r="X110" s="12">
        <v>0.04</v>
      </c>
      <c r="Y110" s="12">
        <v>0.19600000000000001</v>
      </c>
      <c r="Z110" s="3">
        <v>0.19</v>
      </c>
      <c r="AA110" s="3">
        <v>1818.7470000000001</v>
      </c>
      <c r="AB110" s="3">
        <v>5.0000000000000001E-3</v>
      </c>
      <c r="AC110" s="3">
        <v>4.7E-2</v>
      </c>
      <c r="AD110" s="18">
        <v>-4.603685890364622E-2</v>
      </c>
      <c r="AE110" s="18">
        <v>0.55596738688121106</v>
      </c>
      <c r="AF110" s="28">
        <v>37.232494401931703</v>
      </c>
    </row>
    <row r="111" spans="1:32" x14ac:dyDescent="0.3">
      <c r="A111" s="3" t="s">
        <v>43</v>
      </c>
      <c r="B111" s="3" t="s">
        <v>7</v>
      </c>
      <c r="C111" s="3">
        <v>120</v>
      </c>
      <c r="D111" s="3">
        <v>4</v>
      </c>
      <c r="E111" s="3">
        <v>32</v>
      </c>
      <c r="F111" s="3">
        <v>100</v>
      </c>
      <c r="G111" s="3">
        <v>100</v>
      </c>
      <c r="H111" s="3">
        <v>0.1</v>
      </c>
      <c r="I111" s="3" t="s">
        <v>27</v>
      </c>
      <c r="J111" s="3" t="s">
        <v>1</v>
      </c>
      <c r="K111" s="3">
        <v>0</v>
      </c>
      <c r="L111" s="3">
        <v>0.01</v>
      </c>
      <c r="M111" s="3">
        <v>0.06</v>
      </c>
      <c r="N111" s="12">
        <v>3.3000000000000002E-2</v>
      </c>
      <c r="O111" s="12">
        <v>0.193</v>
      </c>
      <c r="P111" s="3">
        <v>0.124</v>
      </c>
      <c r="Q111" s="3">
        <v>4882.6989999999996</v>
      </c>
      <c r="R111" s="3">
        <v>7.0000000000000001E-3</v>
      </c>
      <c r="S111" s="3">
        <v>0.10199999999999999</v>
      </c>
      <c r="T111" s="18">
        <v>6.3496055790556371E-3</v>
      </c>
      <c r="U111" s="18">
        <v>-4.4842041080751523E-2</v>
      </c>
      <c r="V111" s="3">
        <v>1.6E-2</v>
      </c>
      <c r="W111" s="3">
        <v>7.3999999999999996E-2</v>
      </c>
      <c r="X111" s="12">
        <v>0.04</v>
      </c>
      <c r="Y111" s="12">
        <v>0.19600000000000001</v>
      </c>
      <c r="Z111" s="3">
        <v>0.192</v>
      </c>
      <c r="AA111" s="3">
        <v>1818.7470000000001</v>
      </c>
      <c r="AB111" s="3">
        <v>5.0000000000000001E-3</v>
      </c>
      <c r="AC111" s="3">
        <v>4.7E-2</v>
      </c>
      <c r="AD111" s="18">
        <v>-5.3812626552334437E-2</v>
      </c>
      <c r="AE111" s="18">
        <v>0.55596738688121106</v>
      </c>
      <c r="AF111" s="28">
        <v>37.183930134773199</v>
      </c>
    </row>
    <row r="112" spans="1:32" x14ac:dyDescent="0.3">
      <c r="A112" s="3" t="s">
        <v>43</v>
      </c>
      <c r="B112" s="3" t="s">
        <v>7</v>
      </c>
      <c r="C112" s="3">
        <v>120</v>
      </c>
      <c r="D112" s="3">
        <v>4</v>
      </c>
      <c r="E112" s="3">
        <v>32</v>
      </c>
      <c r="F112" s="3">
        <v>100</v>
      </c>
      <c r="G112" s="3">
        <v>100</v>
      </c>
      <c r="H112" s="3">
        <v>0.1</v>
      </c>
      <c r="I112" s="3" t="s">
        <v>27</v>
      </c>
      <c r="J112" s="3" t="s">
        <v>1</v>
      </c>
      <c r="K112" s="3">
        <v>0</v>
      </c>
      <c r="L112" s="3">
        <v>0.01</v>
      </c>
      <c r="M112" s="3">
        <v>0.06</v>
      </c>
      <c r="N112" s="12">
        <v>3.3000000000000002E-2</v>
      </c>
      <c r="O112" s="12">
        <v>0.193</v>
      </c>
      <c r="P112" s="3">
        <v>258.07299999999998</v>
      </c>
      <c r="Q112" s="3">
        <v>4882.6989999999996</v>
      </c>
      <c r="R112" s="3">
        <v>7.0000000000000001E-3</v>
      </c>
      <c r="S112" s="3">
        <v>0.10199999999999999</v>
      </c>
      <c r="T112" s="18">
        <v>1.0517129682557812E-2</v>
      </c>
      <c r="U112" s="18">
        <v>-4.4842041080751523E-2</v>
      </c>
      <c r="V112" s="3">
        <v>0.02</v>
      </c>
      <c r="W112" s="3">
        <v>7.3999999999999996E-2</v>
      </c>
      <c r="X112" s="12">
        <v>0.05</v>
      </c>
      <c r="Y112" s="12">
        <v>0.19600000000000001</v>
      </c>
      <c r="Z112" s="3">
        <v>0.245</v>
      </c>
      <c r="AA112" s="3">
        <v>1818.7470000000001</v>
      </c>
      <c r="AB112" s="3">
        <v>6.0000000000000001E-3</v>
      </c>
      <c r="AC112" s="3">
        <v>4.7E-2</v>
      </c>
      <c r="AD112" s="18">
        <v>-0.11321929527815777</v>
      </c>
      <c r="AE112" s="18">
        <v>0.55596738688121106</v>
      </c>
      <c r="AF112" s="28">
        <v>31.409700318177499</v>
      </c>
    </row>
    <row r="113" spans="1:32" x14ac:dyDescent="0.3">
      <c r="A113" s="3" t="s">
        <v>43</v>
      </c>
      <c r="B113" s="3" t="s">
        <v>7</v>
      </c>
      <c r="C113" s="3">
        <v>120</v>
      </c>
      <c r="D113" s="3">
        <v>4</v>
      </c>
      <c r="E113" s="3">
        <v>32</v>
      </c>
      <c r="F113" s="3">
        <v>100</v>
      </c>
      <c r="G113" s="3">
        <v>100</v>
      </c>
      <c r="H113" s="3">
        <v>0.1</v>
      </c>
      <c r="I113" s="3" t="s">
        <v>27</v>
      </c>
      <c r="J113" s="3" t="s">
        <v>1</v>
      </c>
      <c r="K113" s="3">
        <v>0</v>
      </c>
      <c r="L113" s="3">
        <v>1.4999999999999999E-2</v>
      </c>
      <c r="M113" s="3">
        <v>0.06</v>
      </c>
      <c r="N113" s="12">
        <v>5.2999999999999999E-2</v>
      </c>
      <c r="O113" s="12">
        <v>0.193</v>
      </c>
      <c r="P113" s="3">
        <v>258.14600000000002</v>
      </c>
      <c r="Q113" s="3">
        <v>4882.6989999999996</v>
      </c>
      <c r="R113" s="3">
        <v>8.0000000000000002E-3</v>
      </c>
      <c r="S113" s="3">
        <v>0.10199999999999999</v>
      </c>
      <c r="T113" s="18">
        <v>-4.1678289699325494E-2</v>
      </c>
      <c r="U113" s="18">
        <v>-4.4842041080751523E-2</v>
      </c>
      <c r="V113" s="3">
        <v>1.4999999999999999E-2</v>
      </c>
      <c r="W113" s="3">
        <v>7.3999999999999996E-2</v>
      </c>
      <c r="X113" s="12">
        <v>3.7999999999999999E-2</v>
      </c>
      <c r="Y113" s="12">
        <v>0.19600000000000001</v>
      </c>
      <c r="Z113" s="3">
        <v>0.17599999999999999</v>
      </c>
      <c r="AA113" s="3">
        <v>1818.7470000000001</v>
      </c>
      <c r="AB113" s="3">
        <v>5.0000000000000001E-3</v>
      </c>
      <c r="AC113" s="3">
        <v>4.7E-2</v>
      </c>
      <c r="AD113" s="18">
        <v>-2.2846833066133315E-2</v>
      </c>
      <c r="AE113" s="18">
        <v>0.55596738688121106</v>
      </c>
      <c r="AF113" s="28">
        <v>34.273569794495899</v>
      </c>
    </row>
    <row r="114" spans="1:32" x14ac:dyDescent="0.3">
      <c r="A114" s="3" t="s">
        <v>43</v>
      </c>
      <c r="B114" s="3" t="s">
        <v>7</v>
      </c>
      <c r="C114" s="3">
        <v>120</v>
      </c>
      <c r="D114" s="3">
        <v>4</v>
      </c>
      <c r="E114" s="3">
        <v>32</v>
      </c>
      <c r="F114" s="3">
        <v>100</v>
      </c>
      <c r="G114" s="3">
        <v>100</v>
      </c>
      <c r="H114" s="3">
        <v>0.1</v>
      </c>
      <c r="I114" s="3" t="s">
        <v>27</v>
      </c>
      <c r="J114" s="3" t="s">
        <v>1</v>
      </c>
      <c r="K114" s="3">
        <v>0</v>
      </c>
      <c r="L114" s="3">
        <v>1.7000000000000001E-2</v>
      </c>
      <c r="M114" s="3">
        <v>0.06</v>
      </c>
      <c r="N114" s="12">
        <v>5.8000000000000003E-2</v>
      </c>
      <c r="O114" s="12">
        <v>0.193</v>
      </c>
      <c r="P114" s="3">
        <v>0.11899999999999999</v>
      </c>
      <c r="Q114" s="3">
        <v>4882.6989999999996</v>
      </c>
      <c r="R114" s="3">
        <v>8.9999999999999993E-3</v>
      </c>
      <c r="S114" s="3">
        <v>0.10199999999999999</v>
      </c>
      <c r="T114" s="18">
        <v>5.3375252467512631E-2</v>
      </c>
      <c r="U114" s="18">
        <v>-4.4842041080751523E-2</v>
      </c>
      <c r="V114" s="3">
        <v>1.4E-2</v>
      </c>
      <c r="W114" s="3">
        <v>7.3999999999999996E-2</v>
      </c>
      <c r="X114" s="12">
        <v>3.5999999999999997E-2</v>
      </c>
      <c r="Y114" s="12">
        <v>0.19600000000000001</v>
      </c>
      <c r="Z114" s="3">
        <v>0.17100000000000001</v>
      </c>
      <c r="AA114" s="3">
        <v>1818.7470000000001</v>
      </c>
      <c r="AB114" s="3">
        <v>5.0000000000000001E-3</v>
      </c>
      <c r="AC114" s="3">
        <v>4.7E-2</v>
      </c>
      <c r="AD114" s="18">
        <v>2.8926247873426494E-4</v>
      </c>
      <c r="AE114" s="18">
        <v>0.55596738688121106</v>
      </c>
      <c r="AF114" s="28">
        <v>31.384651319185799</v>
      </c>
    </row>
    <row r="115" spans="1:32" s="15" customFormat="1" x14ac:dyDescent="0.3">
      <c r="A115" s="14" t="s">
        <v>43</v>
      </c>
      <c r="B115" s="15" t="s">
        <v>7</v>
      </c>
      <c r="C115" s="15">
        <v>120</v>
      </c>
      <c r="D115" s="15">
        <v>4</v>
      </c>
      <c r="E115" s="15">
        <v>32</v>
      </c>
      <c r="F115" s="15">
        <v>100</v>
      </c>
      <c r="G115" s="15">
        <v>100</v>
      </c>
      <c r="H115" s="15">
        <v>0.1</v>
      </c>
      <c r="I115" s="15" t="s">
        <v>27</v>
      </c>
      <c r="J115" s="15" t="s">
        <v>1</v>
      </c>
      <c r="K115" s="15">
        <v>0</v>
      </c>
      <c r="L115" s="16"/>
      <c r="M115" s="16"/>
      <c r="N115" s="27">
        <v>3.3000000000000002E-2</v>
      </c>
      <c r="O115" s="27">
        <v>0.193</v>
      </c>
      <c r="P115" s="17"/>
      <c r="Q115" s="17"/>
      <c r="R115" s="17"/>
      <c r="T115" s="20">
        <v>6.3496055790556371E-3</v>
      </c>
      <c r="U115" s="20">
        <v>-4.4842041080751523E-2</v>
      </c>
      <c r="X115" s="27">
        <v>0.04</v>
      </c>
      <c r="Y115" s="27">
        <v>0.19600000000000001</v>
      </c>
      <c r="AD115" s="20">
        <v>-4.603685890364622E-2</v>
      </c>
      <c r="AE115" s="20">
        <v>0.55596738688121106</v>
      </c>
      <c r="AF115" s="29">
        <v>37.232494401931703</v>
      </c>
    </row>
    <row r="116" spans="1:32" x14ac:dyDescent="0.3">
      <c r="A116" s="3" t="s">
        <v>44</v>
      </c>
      <c r="B116" s="3" t="s">
        <v>7</v>
      </c>
      <c r="C116" s="3">
        <v>120</v>
      </c>
      <c r="D116" s="3">
        <v>4</v>
      </c>
      <c r="E116" s="3">
        <v>32</v>
      </c>
      <c r="F116" s="3">
        <v>100</v>
      </c>
      <c r="G116" s="3">
        <v>100</v>
      </c>
      <c r="H116" s="3">
        <v>0.1</v>
      </c>
      <c r="I116" s="3" t="s">
        <v>27</v>
      </c>
      <c r="J116" s="3" t="s">
        <v>1</v>
      </c>
      <c r="K116" s="3">
        <v>0</v>
      </c>
      <c r="L116" s="3">
        <v>0.01</v>
      </c>
      <c r="M116" s="3">
        <v>6.3E-2</v>
      </c>
      <c r="N116" s="12">
        <v>3.3000000000000002E-2</v>
      </c>
      <c r="O116" s="12">
        <v>0.20300000000000001</v>
      </c>
      <c r="P116" s="3">
        <v>258.08300000000003</v>
      </c>
      <c r="Q116" s="3">
        <v>2388.6909999999998</v>
      </c>
      <c r="R116" s="3">
        <v>7.0000000000000001E-3</v>
      </c>
      <c r="S116" s="3">
        <v>0.112</v>
      </c>
      <c r="T116" s="18">
        <v>7.9899420638902836E-3</v>
      </c>
      <c r="U116" s="18">
        <v>-3.5318817669937094E-2</v>
      </c>
      <c r="V116" s="3">
        <v>1.6E-2</v>
      </c>
      <c r="W116" s="3">
        <v>8.1000000000000003E-2</v>
      </c>
      <c r="X116" s="12">
        <v>0.04</v>
      </c>
      <c r="Y116" s="12">
        <v>0.216</v>
      </c>
      <c r="Z116" s="3">
        <v>0.186</v>
      </c>
      <c r="AA116" s="3">
        <v>896.45899999999995</v>
      </c>
      <c r="AB116" s="3">
        <v>5.0000000000000001E-3</v>
      </c>
      <c r="AC116" s="3">
        <v>5.7000000000000002E-2</v>
      </c>
      <c r="AD116" s="18">
        <v>-4.3307676325491325E-2</v>
      </c>
      <c r="AE116" s="18">
        <v>0.5775242678572291</v>
      </c>
      <c r="AF116" s="28">
        <v>31.7525257746378</v>
      </c>
    </row>
    <row r="117" spans="1:32" x14ac:dyDescent="0.3">
      <c r="A117" s="3" t="s">
        <v>44</v>
      </c>
      <c r="B117" s="3" t="s">
        <v>7</v>
      </c>
      <c r="C117" s="3">
        <v>120</v>
      </c>
      <c r="D117" s="3">
        <v>4</v>
      </c>
      <c r="E117" s="3">
        <v>32</v>
      </c>
      <c r="F117" s="3">
        <v>100</v>
      </c>
      <c r="G117" s="3">
        <v>100</v>
      </c>
      <c r="H117" s="3">
        <v>0.1</v>
      </c>
      <c r="I117" s="3" t="s">
        <v>27</v>
      </c>
      <c r="J117" s="3" t="s">
        <v>1</v>
      </c>
      <c r="K117" s="3">
        <v>0</v>
      </c>
      <c r="L117" s="3">
        <v>1.0999999999999999E-2</v>
      </c>
      <c r="M117" s="3">
        <v>6.3E-2</v>
      </c>
      <c r="N117" s="12">
        <v>3.6999999999999998E-2</v>
      </c>
      <c r="O117" s="12">
        <v>0.20300000000000001</v>
      </c>
      <c r="P117" s="3">
        <v>514.84799999999996</v>
      </c>
      <c r="Q117" s="3">
        <v>2388.6909999999998</v>
      </c>
      <c r="R117" s="3">
        <v>7.0000000000000001E-3</v>
      </c>
      <c r="S117" s="3">
        <v>0.112</v>
      </c>
      <c r="T117" s="18">
        <v>-9.5092375780108512E-3</v>
      </c>
      <c r="U117" s="18">
        <v>-3.5318817669937094E-2</v>
      </c>
      <c r="V117" s="3">
        <v>1.4999999999999999E-2</v>
      </c>
      <c r="W117" s="3">
        <v>8.1000000000000003E-2</v>
      </c>
      <c r="X117" s="12">
        <v>3.7999999999999999E-2</v>
      </c>
      <c r="Y117" s="12">
        <v>0.216</v>
      </c>
      <c r="Z117" s="3">
        <v>0.16800000000000001</v>
      </c>
      <c r="AA117" s="3">
        <v>896.45899999999995</v>
      </c>
      <c r="AB117" s="3">
        <v>5.0000000000000001E-3</v>
      </c>
      <c r="AC117" s="3">
        <v>5.7000000000000002E-2</v>
      </c>
      <c r="AD117" s="18">
        <v>1.4983499306632536E-2</v>
      </c>
      <c r="AE117" s="18">
        <v>0.5775242678572291</v>
      </c>
      <c r="AF117" s="28">
        <v>31.834728137652</v>
      </c>
    </row>
    <row r="118" spans="1:32" x14ac:dyDescent="0.3">
      <c r="A118" s="3" t="s">
        <v>44</v>
      </c>
      <c r="B118" s="3" t="s">
        <v>7</v>
      </c>
      <c r="C118" s="3">
        <v>120</v>
      </c>
      <c r="D118" s="3">
        <v>4</v>
      </c>
      <c r="E118" s="3">
        <v>32</v>
      </c>
      <c r="F118" s="3">
        <v>100</v>
      </c>
      <c r="G118" s="3">
        <v>100</v>
      </c>
      <c r="H118" s="3">
        <v>0.1</v>
      </c>
      <c r="I118" s="3" t="s">
        <v>27</v>
      </c>
      <c r="J118" s="3" t="s">
        <v>1</v>
      </c>
      <c r="K118" s="3">
        <v>0</v>
      </c>
      <c r="L118" s="3">
        <v>1.2E-2</v>
      </c>
      <c r="M118" s="3">
        <v>6.3E-2</v>
      </c>
      <c r="N118" s="12">
        <v>4.1000000000000002E-2</v>
      </c>
      <c r="O118" s="12">
        <v>0.20300000000000001</v>
      </c>
      <c r="P118" s="3">
        <v>0.115</v>
      </c>
      <c r="Q118" s="3">
        <v>2388.6909999999998</v>
      </c>
      <c r="R118" s="3">
        <v>7.0000000000000001E-3</v>
      </c>
      <c r="S118" s="3">
        <v>0.112</v>
      </c>
      <c r="T118" s="18">
        <v>-1.3685186907161586E-2</v>
      </c>
      <c r="U118" s="18">
        <v>-3.5318817669937094E-2</v>
      </c>
      <c r="V118" s="3">
        <v>1.6E-2</v>
      </c>
      <c r="W118" s="3">
        <v>8.1000000000000003E-2</v>
      </c>
      <c r="X118" s="12">
        <v>4.1000000000000002E-2</v>
      </c>
      <c r="Y118" s="12">
        <v>0.216</v>
      </c>
      <c r="Z118" s="3">
        <v>0.19900000000000001</v>
      </c>
      <c r="AA118" s="3">
        <v>896.45899999999995</v>
      </c>
      <c r="AB118" s="3">
        <v>5.0000000000000001E-3</v>
      </c>
      <c r="AC118" s="3">
        <v>5.7000000000000002E-2</v>
      </c>
      <c r="AD118" s="18">
        <v>-6.6408647039780458E-2</v>
      </c>
      <c r="AE118" s="18">
        <v>0.5775242678572291</v>
      </c>
      <c r="AF118" s="28">
        <v>31.8068112293879</v>
      </c>
    </row>
    <row r="119" spans="1:32" x14ac:dyDescent="0.3">
      <c r="A119" s="3" t="s">
        <v>44</v>
      </c>
      <c r="B119" s="3" t="s">
        <v>7</v>
      </c>
      <c r="C119" s="3">
        <v>120</v>
      </c>
      <c r="D119" s="3">
        <v>4</v>
      </c>
      <c r="E119" s="3">
        <v>32</v>
      </c>
      <c r="F119" s="3">
        <v>100</v>
      </c>
      <c r="G119" s="3">
        <v>100</v>
      </c>
      <c r="H119" s="3">
        <v>0.1</v>
      </c>
      <c r="I119" s="3" t="s">
        <v>27</v>
      </c>
      <c r="J119" s="3" t="s">
        <v>1</v>
      </c>
      <c r="K119" s="3">
        <v>0</v>
      </c>
      <c r="L119" s="3">
        <v>1.2999999999999999E-2</v>
      </c>
      <c r="M119" s="3">
        <v>6.3E-2</v>
      </c>
      <c r="N119" s="12">
        <v>4.2999999999999997E-2</v>
      </c>
      <c r="O119" s="12">
        <v>0.20300000000000001</v>
      </c>
      <c r="P119" s="3">
        <v>514.92499999999995</v>
      </c>
      <c r="Q119" s="3">
        <v>2388.6909999999998</v>
      </c>
      <c r="R119" s="3">
        <v>8.0000000000000002E-3</v>
      </c>
      <c r="S119" s="3">
        <v>0.112</v>
      </c>
      <c r="T119" s="18">
        <v>2.8740583172783919E-2</v>
      </c>
      <c r="U119" s="18">
        <v>-3.5318817669937094E-2</v>
      </c>
      <c r="V119" s="3">
        <v>2.1000000000000001E-2</v>
      </c>
      <c r="W119" s="3">
        <v>8.1000000000000003E-2</v>
      </c>
      <c r="X119" s="12">
        <v>5.3999999999999999E-2</v>
      </c>
      <c r="Y119" s="12">
        <v>0.216</v>
      </c>
      <c r="Z119" s="3">
        <v>0.25800000000000001</v>
      </c>
      <c r="AA119" s="3">
        <v>896.45899999999995</v>
      </c>
      <c r="AB119" s="3">
        <v>7.0000000000000001E-3</v>
      </c>
      <c r="AC119" s="3">
        <v>5.7000000000000002E-2</v>
      </c>
      <c r="AD119" s="18">
        <v>-0.1286087717009485</v>
      </c>
      <c r="AE119" s="18">
        <v>0.5775242678572291</v>
      </c>
      <c r="AF119" s="28">
        <v>31.783819750944701</v>
      </c>
    </row>
    <row r="120" spans="1:32" x14ac:dyDescent="0.3">
      <c r="A120" s="3" t="s">
        <v>44</v>
      </c>
      <c r="B120" s="3" t="s">
        <v>7</v>
      </c>
      <c r="C120" s="3">
        <v>120</v>
      </c>
      <c r="D120" s="3">
        <v>4</v>
      </c>
      <c r="E120" s="3">
        <v>32</v>
      </c>
      <c r="F120" s="3">
        <v>100</v>
      </c>
      <c r="G120" s="3">
        <v>100</v>
      </c>
      <c r="H120" s="3">
        <v>0.1</v>
      </c>
      <c r="I120" s="3" t="s">
        <v>27</v>
      </c>
      <c r="J120" s="3" t="s">
        <v>1</v>
      </c>
      <c r="K120" s="3">
        <v>0</v>
      </c>
      <c r="L120" s="3">
        <v>1.2999999999999999E-2</v>
      </c>
      <c r="M120" s="3">
        <v>6.3E-2</v>
      </c>
      <c r="N120" s="12">
        <v>4.3999999999999997E-2</v>
      </c>
      <c r="O120" s="12">
        <v>0.20300000000000001</v>
      </c>
      <c r="P120" s="3">
        <v>0.112</v>
      </c>
      <c r="Q120" s="3">
        <v>2388.6909999999998</v>
      </c>
      <c r="R120" s="3">
        <v>8.0000000000000002E-3</v>
      </c>
      <c r="S120" s="3">
        <v>0.112</v>
      </c>
      <c r="T120" s="18">
        <v>2.9862571766924556E-2</v>
      </c>
      <c r="U120" s="18">
        <v>-3.5318817669937094E-2</v>
      </c>
      <c r="V120" s="3">
        <v>1.4999999999999999E-2</v>
      </c>
      <c r="W120" s="3">
        <v>8.1000000000000003E-2</v>
      </c>
      <c r="X120" s="12">
        <v>3.9E-2</v>
      </c>
      <c r="Y120" s="12">
        <v>0.216</v>
      </c>
      <c r="Z120" s="3">
        <v>0.187</v>
      </c>
      <c r="AA120" s="3">
        <v>896.45899999999995</v>
      </c>
      <c r="AB120" s="3">
        <v>5.0000000000000001E-3</v>
      </c>
      <c r="AC120" s="3">
        <v>5.7000000000000002E-2</v>
      </c>
      <c r="AD120" s="18">
        <v>-3.7630278168350607E-2</v>
      </c>
      <c r="AE120" s="18">
        <v>0.5775242678572291</v>
      </c>
      <c r="AF120" s="28">
        <v>31.877798410256698</v>
      </c>
    </row>
    <row r="121" spans="1:32" s="15" customFormat="1" x14ac:dyDescent="0.3">
      <c r="A121" s="14" t="s">
        <v>44</v>
      </c>
      <c r="B121" s="15" t="s">
        <v>7</v>
      </c>
      <c r="C121" s="15">
        <v>120</v>
      </c>
      <c r="D121" s="15">
        <v>4</v>
      </c>
      <c r="E121" s="15">
        <v>32</v>
      </c>
      <c r="F121" s="15">
        <v>100</v>
      </c>
      <c r="G121" s="15">
        <v>100</v>
      </c>
      <c r="H121" s="15">
        <v>0.1</v>
      </c>
      <c r="I121" s="15" t="s">
        <v>27</v>
      </c>
      <c r="J121" s="15" t="s">
        <v>1</v>
      </c>
      <c r="K121" s="15">
        <v>0</v>
      </c>
      <c r="L121" s="16"/>
      <c r="M121" s="16"/>
      <c r="N121" s="27">
        <v>3.3000000000000002E-2</v>
      </c>
      <c r="O121" s="27">
        <v>0.20300000000000001</v>
      </c>
      <c r="P121" s="17"/>
      <c r="Q121" s="17"/>
      <c r="R121" s="17"/>
      <c r="T121" s="20">
        <v>7.9899420638902836E-3</v>
      </c>
      <c r="U121" s="20">
        <v>-3.5318817669937094E-2</v>
      </c>
      <c r="X121" s="27">
        <v>0.04</v>
      </c>
      <c r="Y121" s="27">
        <v>0.216</v>
      </c>
      <c r="AD121" s="20">
        <v>-4.3307676325491325E-2</v>
      </c>
      <c r="AE121" s="20">
        <v>0.5775242678572291</v>
      </c>
      <c r="AF121" s="29">
        <v>31.7525257746378</v>
      </c>
    </row>
    <row r="122" spans="1:32" x14ac:dyDescent="0.3">
      <c r="A122" s="3" t="s">
        <v>45</v>
      </c>
      <c r="B122" s="3" t="s">
        <v>7</v>
      </c>
      <c r="C122" s="3">
        <v>120</v>
      </c>
      <c r="D122" s="3">
        <v>4</v>
      </c>
      <c r="E122" s="3">
        <v>32</v>
      </c>
      <c r="F122" s="3">
        <v>100</v>
      </c>
      <c r="G122" s="3">
        <v>100</v>
      </c>
      <c r="H122" s="3">
        <v>0.1</v>
      </c>
      <c r="I122" s="3" t="s">
        <v>27</v>
      </c>
      <c r="J122" s="3" t="s">
        <v>1</v>
      </c>
      <c r="K122" s="3">
        <v>0</v>
      </c>
      <c r="L122" s="3">
        <v>1.0999999999999999E-2</v>
      </c>
      <c r="M122" s="3">
        <v>6.6000000000000003E-2</v>
      </c>
      <c r="N122" s="12">
        <v>3.5999999999999997E-2</v>
      </c>
      <c r="O122" s="12">
        <v>0.21199999999999999</v>
      </c>
      <c r="P122" s="3">
        <v>0.27200000000000002</v>
      </c>
      <c r="Q122" s="3">
        <v>2481.9630000000002</v>
      </c>
      <c r="R122" s="3">
        <v>8.9999999999999993E-3</v>
      </c>
      <c r="S122" s="3">
        <v>0.14299999999999999</v>
      </c>
      <c r="T122" s="18">
        <v>3.7314472104279027E-3</v>
      </c>
      <c r="U122" s="18">
        <v>1.6015126945024716E-3</v>
      </c>
      <c r="V122" s="3">
        <v>2.1000000000000001E-2</v>
      </c>
      <c r="W122" s="3">
        <v>9.8000000000000004E-2</v>
      </c>
      <c r="X122" s="12">
        <v>5.7000000000000002E-2</v>
      </c>
      <c r="Y122" s="12">
        <v>0.28000000000000003</v>
      </c>
      <c r="Z122" s="3">
        <v>0.17899999999999999</v>
      </c>
      <c r="AA122" s="3">
        <v>1276.9069999999999</v>
      </c>
      <c r="AB122" s="3">
        <v>8.9999999999999993E-3</v>
      </c>
      <c r="AC122" s="3">
        <v>0.104</v>
      </c>
      <c r="AD122" s="18">
        <v>8.7799392564684078E-3</v>
      </c>
      <c r="AE122" s="18">
        <v>0.41791934181692353</v>
      </c>
      <c r="AF122" s="28">
        <v>32.243657183647102</v>
      </c>
    </row>
    <row r="123" spans="1:32" x14ac:dyDescent="0.3">
      <c r="A123" s="3" t="s">
        <v>45</v>
      </c>
      <c r="B123" s="3" t="s">
        <v>7</v>
      </c>
      <c r="C123" s="3">
        <v>120</v>
      </c>
      <c r="D123" s="3">
        <v>4</v>
      </c>
      <c r="E123" s="3">
        <v>32</v>
      </c>
      <c r="F123" s="3">
        <v>100</v>
      </c>
      <c r="G123" s="3">
        <v>100</v>
      </c>
      <c r="H123" s="3">
        <v>0.1</v>
      </c>
      <c r="I123" s="3" t="s">
        <v>27</v>
      </c>
      <c r="J123" s="3" t="s">
        <v>1</v>
      </c>
      <c r="K123" s="3">
        <v>0</v>
      </c>
      <c r="L123" s="3">
        <v>1.0999999999999999E-2</v>
      </c>
      <c r="M123" s="3">
        <v>6.6000000000000003E-2</v>
      </c>
      <c r="N123" s="12">
        <v>3.7999999999999999E-2</v>
      </c>
      <c r="O123" s="12">
        <v>0.21199999999999999</v>
      </c>
      <c r="P123" s="3">
        <v>0.38800000000000001</v>
      </c>
      <c r="Q123" s="3">
        <v>2481.9630000000002</v>
      </c>
      <c r="R123" s="3">
        <v>8.9999999999999993E-3</v>
      </c>
      <c r="S123" s="3">
        <v>0.14299999999999999</v>
      </c>
      <c r="T123" s="18">
        <v>9.9146788309421256E-3</v>
      </c>
      <c r="U123" s="18">
        <v>1.6015126945024716E-3</v>
      </c>
      <c r="V123" s="3">
        <v>2.3E-2</v>
      </c>
      <c r="W123" s="3">
        <v>9.8000000000000004E-2</v>
      </c>
      <c r="X123" s="12">
        <v>6.2E-2</v>
      </c>
      <c r="Y123" s="12">
        <v>0.28000000000000003</v>
      </c>
      <c r="Z123" s="3">
        <v>0.21</v>
      </c>
      <c r="AA123" s="3">
        <v>1276.9069999999999</v>
      </c>
      <c r="AB123" s="3">
        <v>0.01</v>
      </c>
      <c r="AC123" s="3">
        <v>0.104</v>
      </c>
      <c r="AD123" s="18">
        <v>-5.6173349736649926E-2</v>
      </c>
      <c r="AE123" s="18">
        <v>0.41791934181692353</v>
      </c>
      <c r="AF123" s="28">
        <v>32.226451432704899</v>
      </c>
    </row>
    <row r="124" spans="1:32" x14ac:dyDescent="0.3">
      <c r="A124" s="3" t="s">
        <v>45</v>
      </c>
      <c r="B124" s="3" t="s">
        <v>7</v>
      </c>
      <c r="C124" s="3">
        <v>120</v>
      </c>
      <c r="D124" s="3">
        <v>4</v>
      </c>
      <c r="E124" s="3">
        <v>32</v>
      </c>
      <c r="F124" s="3">
        <v>100</v>
      </c>
      <c r="G124" s="3">
        <v>100</v>
      </c>
      <c r="H124" s="3">
        <v>0.1</v>
      </c>
      <c r="I124" s="3" t="s">
        <v>27</v>
      </c>
      <c r="J124" s="3" t="s">
        <v>1</v>
      </c>
      <c r="K124" s="3">
        <v>0</v>
      </c>
      <c r="L124" s="3">
        <v>1.0999999999999999E-2</v>
      </c>
      <c r="M124" s="3">
        <v>6.6000000000000003E-2</v>
      </c>
      <c r="N124" s="12">
        <v>3.7999999999999999E-2</v>
      </c>
      <c r="O124" s="12">
        <v>0.21199999999999999</v>
      </c>
      <c r="P124" s="3">
        <v>533.79</v>
      </c>
      <c r="Q124" s="3">
        <v>2481.9630000000002</v>
      </c>
      <c r="R124" s="3">
        <v>8.9999999999999993E-3</v>
      </c>
      <c r="S124" s="3">
        <v>0.14299999999999999</v>
      </c>
      <c r="T124" s="18">
        <v>-4.799896017726569E-3</v>
      </c>
      <c r="U124" s="18">
        <v>1.6015126945024716E-3</v>
      </c>
      <c r="V124" s="3">
        <v>2.1000000000000001E-2</v>
      </c>
      <c r="W124" s="3">
        <v>9.8000000000000004E-2</v>
      </c>
      <c r="X124" s="12">
        <v>5.8000000000000003E-2</v>
      </c>
      <c r="Y124" s="12">
        <v>0.28000000000000003</v>
      </c>
      <c r="Z124" s="3">
        <v>0.189</v>
      </c>
      <c r="AA124" s="3">
        <v>1276.9069999999999</v>
      </c>
      <c r="AB124" s="3">
        <v>8.9999999999999993E-3</v>
      </c>
      <c r="AC124" s="3">
        <v>0.104</v>
      </c>
      <c r="AD124" s="18">
        <v>-1.3316481488600993E-2</v>
      </c>
      <c r="AE124" s="18">
        <v>0.41791934181692353</v>
      </c>
      <c r="AF124" s="28">
        <v>32.232022539774498</v>
      </c>
    </row>
    <row r="125" spans="1:32" x14ac:dyDescent="0.3">
      <c r="A125" s="3" t="s">
        <v>45</v>
      </c>
      <c r="B125" s="3" t="s">
        <v>7</v>
      </c>
      <c r="C125" s="3">
        <v>120</v>
      </c>
      <c r="D125" s="3">
        <v>4</v>
      </c>
      <c r="E125" s="3">
        <v>32</v>
      </c>
      <c r="F125" s="3">
        <v>100</v>
      </c>
      <c r="G125" s="3">
        <v>100</v>
      </c>
      <c r="H125" s="3">
        <v>0.1</v>
      </c>
      <c r="I125" s="3" t="s">
        <v>27</v>
      </c>
      <c r="J125" s="3" t="s">
        <v>1</v>
      </c>
      <c r="K125" s="3">
        <v>0</v>
      </c>
      <c r="L125" s="3">
        <v>1.2E-2</v>
      </c>
      <c r="M125" s="3">
        <v>6.6000000000000003E-2</v>
      </c>
      <c r="N125" s="12">
        <v>3.9E-2</v>
      </c>
      <c r="O125" s="12">
        <v>0.21199999999999999</v>
      </c>
      <c r="P125" s="3">
        <v>0.10299999999999999</v>
      </c>
      <c r="Q125" s="3">
        <v>2481.9630000000002</v>
      </c>
      <c r="R125" s="3">
        <v>8.9999999999999993E-3</v>
      </c>
      <c r="S125" s="3">
        <v>0.14299999999999999</v>
      </c>
      <c r="T125" s="18">
        <v>2.6900771201860707E-3</v>
      </c>
      <c r="U125" s="18">
        <v>1.6015126945024716E-3</v>
      </c>
      <c r="V125" s="3">
        <v>2.1000000000000001E-2</v>
      </c>
      <c r="W125" s="3">
        <v>9.8000000000000004E-2</v>
      </c>
      <c r="X125" s="12">
        <v>5.7000000000000002E-2</v>
      </c>
      <c r="Y125" s="12">
        <v>0.28000000000000003</v>
      </c>
      <c r="Z125" s="3">
        <v>0.17899999999999999</v>
      </c>
      <c r="AA125" s="3">
        <v>1276.9069999999999</v>
      </c>
      <c r="AB125" s="3">
        <v>8.9999999999999993E-3</v>
      </c>
      <c r="AC125" s="3">
        <v>0.104</v>
      </c>
      <c r="AD125" s="18">
        <v>1.0269693591172913E-2</v>
      </c>
      <c r="AE125" s="18">
        <v>0.41791934181692353</v>
      </c>
      <c r="AF125" s="28">
        <v>32.077660413583096</v>
      </c>
    </row>
    <row r="126" spans="1:32" x14ac:dyDescent="0.3">
      <c r="A126" s="3" t="s">
        <v>45</v>
      </c>
      <c r="B126" s="3" t="s">
        <v>7</v>
      </c>
      <c r="C126" s="3">
        <v>120</v>
      </c>
      <c r="D126" s="3">
        <v>4</v>
      </c>
      <c r="E126" s="3">
        <v>32</v>
      </c>
      <c r="F126" s="3">
        <v>100</v>
      </c>
      <c r="G126" s="3">
        <v>100</v>
      </c>
      <c r="H126" s="3">
        <v>0.1</v>
      </c>
      <c r="I126" s="3" t="s">
        <v>27</v>
      </c>
      <c r="J126" s="3" t="s">
        <v>1</v>
      </c>
      <c r="K126" s="3">
        <v>0</v>
      </c>
      <c r="L126" s="3">
        <v>1.9E-2</v>
      </c>
      <c r="M126" s="3">
        <v>6.6000000000000003E-2</v>
      </c>
      <c r="N126" s="12">
        <v>6.7000000000000004E-2</v>
      </c>
      <c r="O126" s="12">
        <v>0.21199999999999999</v>
      </c>
      <c r="P126" s="3">
        <v>266.36399999999998</v>
      </c>
      <c r="Q126" s="3">
        <v>2481.9630000000002</v>
      </c>
      <c r="R126" s="3">
        <v>1.0999999999999999E-2</v>
      </c>
      <c r="S126" s="3">
        <v>0.14299999999999999</v>
      </c>
      <c r="T126" s="18">
        <v>-5.2060767735786107E-2</v>
      </c>
      <c r="U126" s="18">
        <v>1.6015126945024716E-3</v>
      </c>
      <c r="V126" s="3">
        <v>0.02</v>
      </c>
      <c r="W126" s="3">
        <v>9.8000000000000004E-2</v>
      </c>
      <c r="X126" s="12">
        <v>5.6000000000000001E-2</v>
      </c>
      <c r="Y126" s="12">
        <v>0.28000000000000003</v>
      </c>
      <c r="Z126" s="3">
        <v>0.18099999999999999</v>
      </c>
      <c r="AA126" s="3">
        <v>1276.9069999999999</v>
      </c>
      <c r="AB126" s="3">
        <v>8.9999999999999993E-3</v>
      </c>
      <c r="AC126" s="3">
        <v>0.104</v>
      </c>
      <c r="AD126" s="18">
        <v>2.1865749106146086E-3</v>
      </c>
      <c r="AE126" s="18">
        <v>0.41791934181692353</v>
      </c>
      <c r="AF126" s="28">
        <v>32.160439288616097</v>
      </c>
    </row>
    <row r="127" spans="1:32" s="15" customFormat="1" x14ac:dyDescent="0.3">
      <c r="A127" s="14" t="s">
        <v>45</v>
      </c>
      <c r="B127" s="15" t="s">
        <v>7</v>
      </c>
      <c r="C127" s="15">
        <v>120</v>
      </c>
      <c r="D127" s="15">
        <v>4</v>
      </c>
      <c r="E127" s="15">
        <v>32</v>
      </c>
      <c r="F127" s="15">
        <v>100</v>
      </c>
      <c r="G127" s="15">
        <v>100</v>
      </c>
      <c r="H127" s="15">
        <v>0.1</v>
      </c>
      <c r="I127" s="15" t="s">
        <v>27</v>
      </c>
      <c r="J127" s="15" t="s">
        <v>1</v>
      </c>
      <c r="K127" s="15">
        <v>0</v>
      </c>
      <c r="L127" s="16"/>
      <c r="M127" s="16"/>
      <c r="N127" s="27">
        <v>3.9E-2</v>
      </c>
      <c r="O127" s="27">
        <v>0.21199999999999999</v>
      </c>
      <c r="P127" s="17"/>
      <c r="Q127" s="17"/>
      <c r="R127" s="17"/>
      <c r="T127" s="20">
        <v>2.6900771201860707E-3</v>
      </c>
      <c r="U127" s="20">
        <v>1.6015126945024716E-3</v>
      </c>
      <c r="X127" s="27">
        <v>5.6000000000000001E-2</v>
      </c>
      <c r="Y127" s="27">
        <v>0.28000000000000003</v>
      </c>
      <c r="AD127" s="20">
        <v>2.1865749106146086E-3</v>
      </c>
      <c r="AE127" s="20">
        <v>0.41791934181692353</v>
      </c>
      <c r="AF127" s="29">
        <v>32.160439288616097</v>
      </c>
    </row>
    <row r="128" spans="1:32" x14ac:dyDescent="0.3">
      <c r="A128" s="3" t="s">
        <v>46</v>
      </c>
      <c r="B128" s="3" t="s">
        <v>7</v>
      </c>
      <c r="C128" s="3">
        <v>120</v>
      </c>
      <c r="D128" s="3">
        <v>4</v>
      </c>
      <c r="E128" s="3">
        <v>32</v>
      </c>
      <c r="F128" s="3">
        <v>100</v>
      </c>
      <c r="G128" s="3">
        <v>100</v>
      </c>
      <c r="H128" s="3">
        <v>0.1</v>
      </c>
      <c r="I128" s="3" t="s">
        <v>27</v>
      </c>
      <c r="J128" s="3" t="s">
        <v>1</v>
      </c>
      <c r="K128" s="3">
        <v>0</v>
      </c>
      <c r="L128" s="3">
        <v>1.0999999999999999E-2</v>
      </c>
      <c r="M128" s="3">
        <v>5.1999999999999998E-2</v>
      </c>
      <c r="N128" s="12">
        <v>3.7999999999999999E-2</v>
      </c>
      <c r="O128" s="12">
        <v>0.16900000000000001</v>
      </c>
      <c r="P128" s="3">
        <v>268.50599999999997</v>
      </c>
      <c r="Q128" s="3">
        <v>2499.712</v>
      </c>
      <c r="R128" s="3">
        <v>8.9999999999999993E-3</v>
      </c>
      <c r="S128" s="3">
        <v>9.9000000000000005E-2</v>
      </c>
      <c r="T128" s="18">
        <v>5.4416128705436417E-3</v>
      </c>
      <c r="U128" s="18">
        <v>-3.172546923856856E-2</v>
      </c>
      <c r="V128" s="3">
        <v>2.4E-2</v>
      </c>
      <c r="W128" s="3">
        <v>8.2000000000000003E-2</v>
      </c>
      <c r="X128" s="12">
        <v>6.6000000000000003E-2</v>
      </c>
      <c r="Y128" s="12">
        <v>0.24</v>
      </c>
      <c r="Z128" s="3">
        <v>0.20699999999999999</v>
      </c>
      <c r="AA128" s="3">
        <v>1279.952</v>
      </c>
      <c r="AB128" s="3">
        <v>0.01</v>
      </c>
      <c r="AC128" s="3">
        <v>8.4000000000000005E-2</v>
      </c>
      <c r="AD128" s="18">
        <v>-7.6234425054223134E-2</v>
      </c>
      <c r="AE128" s="18">
        <v>0.29383445409418008</v>
      </c>
      <c r="AF128" s="28">
        <v>37.431163318951903</v>
      </c>
    </row>
    <row r="129" spans="1:32" x14ac:dyDescent="0.3">
      <c r="A129" s="3" t="s">
        <v>46</v>
      </c>
      <c r="B129" s="3" t="s">
        <v>7</v>
      </c>
      <c r="C129" s="3">
        <v>120</v>
      </c>
      <c r="D129" s="3">
        <v>4</v>
      </c>
      <c r="E129" s="3">
        <v>32</v>
      </c>
      <c r="F129" s="3">
        <v>100</v>
      </c>
      <c r="G129" s="3">
        <v>100</v>
      </c>
      <c r="H129" s="3">
        <v>0.1</v>
      </c>
      <c r="I129" s="3" t="s">
        <v>27</v>
      </c>
      <c r="J129" s="3" t="s">
        <v>1</v>
      </c>
      <c r="K129" s="3">
        <v>0</v>
      </c>
      <c r="L129" s="3">
        <v>1.2E-2</v>
      </c>
      <c r="M129" s="3">
        <v>5.1999999999999998E-2</v>
      </c>
      <c r="N129" s="12">
        <v>4.1000000000000002E-2</v>
      </c>
      <c r="O129" s="12">
        <v>0.16900000000000001</v>
      </c>
      <c r="P129" s="3">
        <v>0.123</v>
      </c>
      <c r="Q129" s="3">
        <v>2499.712</v>
      </c>
      <c r="R129" s="3">
        <v>8.9999999999999993E-3</v>
      </c>
      <c r="S129" s="3">
        <v>9.9000000000000005E-2</v>
      </c>
      <c r="T129" s="18">
        <v>-9.0464107087475966E-3</v>
      </c>
      <c r="U129" s="18">
        <v>-3.172546923856856E-2</v>
      </c>
      <c r="V129" s="3">
        <v>2.1000000000000001E-2</v>
      </c>
      <c r="W129" s="3">
        <v>8.2000000000000003E-2</v>
      </c>
      <c r="X129" s="12">
        <v>5.8999999999999997E-2</v>
      </c>
      <c r="Y129" s="12">
        <v>0.24</v>
      </c>
      <c r="Z129" s="3">
        <v>0.17799999999999999</v>
      </c>
      <c r="AA129" s="3">
        <v>1279.952</v>
      </c>
      <c r="AB129" s="3">
        <v>0.01</v>
      </c>
      <c r="AC129" s="3">
        <v>8.4000000000000005E-2</v>
      </c>
      <c r="AD129" s="18">
        <v>1.8272485548083806E-2</v>
      </c>
      <c r="AE129" s="18">
        <v>0.29383445409418008</v>
      </c>
      <c r="AF129" s="28">
        <v>32.643553920586903</v>
      </c>
    </row>
    <row r="130" spans="1:32" x14ac:dyDescent="0.3">
      <c r="A130" s="3" t="s">
        <v>46</v>
      </c>
      <c r="B130" s="3" t="s">
        <v>7</v>
      </c>
      <c r="C130" s="3">
        <v>120</v>
      </c>
      <c r="D130" s="3">
        <v>4</v>
      </c>
      <c r="E130" s="3">
        <v>32</v>
      </c>
      <c r="F130" s="3">
        <v>100</v>
      </c>
      <c r="G130" s="3">
        <v>100</v>
      </c>
      <c r="H130" s="3">
        <v>0.1</v>
      </c>
      <c r="I130" s="3" t="s">
        <v>27</v>
      </c>
      <c r="J130" s="3" t="s">
        <v>1</v>
      </c>
      <c r="K130" s="3">
        <v>0</v>
      </c>
      <c r="L130" s="3">
        <v>1.6E-2</v>
      </c>
      <c r="M130" s="3">
        <v>5.1999999999999998E-2</v>
      </c>
      <c r="N130" s="12">
        <v>5.5E-2</v>
      </c>
      <c r="O130" s="12">
        <v>0.16900000000000001</v>
      </c>
      <c r="P130" s="3">
        <v>269.80799999999999</v>
      </c>
      <c r="Q130" s="3">
        <v>2499.712</v>
      </c>
      <c r="R130" s="3">
        <v>1.0999999999999999E-2</v>
      </c>
      <c r="S130" s="3">
        <v>9.9000000000000005E-2</v>
      </c>
      <c r="T130" s="18">
        <v>4.2836073345764447E-2</v>
      </c>
      <c r="U130" s="18">
        <v>-3.172546923856856E-2</v>
      </c>
      <c r="V130" s="3">
        <v>2.1000000000000001E-2</v>
      </c>
      <c r="W130" s="3">
        <v>8.2000000000000003E-2</v>
      </c>
      <c r="X130" s="12">
        <v>5.8000000000000003E-2</v>
      </c>
      <c r="Y130" s="12">
        <v>0.24</v>
      </c>
      <c r="Z130" s="3">
        <v>0.184</v>
      </c>
      <c r="AA130" s="3">
        <v>1279.952</v>
      </c>
      <c r="AB130" s="3">
        <v>8.9999999999999993E-3</v>
      </c>
      <c r="AC130" s="3">
        <v>8.4000000000000005E-2</v>
      </c>
      <c r="AD130" s="18">
        <v>-2.9480094016861438E-2</v>
      </c>
      <c r="AE130" s="18">
        <v>0.29383445409418008</v>
      </c>
      <c r="AF130" s="28">
        <v>32.562931855519601</v>
      </c>
    </row>
    <row r="131" spans="1:32" x14ac:dyDescent="0.3">
      <c r="A131" s="3" t="s">
        <v>46</v>
      </c>
      <c r="B131" s="3" t="s">
        <v>7</v>
      </c>
      <c r="C131" s="3">
        <v>120</v>
      </c>
      <c r="D131" s="3">
        <v>4</v>
      </c>
      <c r="E131" s="3">
        <v>32</v>
      </c>
      <c r="F131" s="3">
        <v>100</v>
      </c>
      <c r="G131" s="3">
        <v>100</v>
      </c>
      <c r="H131" s="3">
        <v>0.1</v>
      </c>
      <c r="I131" s="3" t="s">
        <v>27</v>
      </c>
      <c r="J131" s="3" t="s">
        <v>1</v>
      </c>
      <c r="K131" s="3">
        <v>0</v>
      </c>
      <c r="L131" s="3">
        <v>1.7000000000000001E-2</v>
      </c>
      <c r="M131" s="3">
        <v>5.1999999999999998E-2</v>
      </c>
      <c r="N131" s="12">
        <v>5.8999999999999997E-2</v>
      </c>
      <c r="O131" s="12">
        <v>0.16900000000000001</v>
      </c>
      <c r="P131" s="3">
        <v>0.14399999999999999</v>
      </c>
      <c r="Q131" s="3">
        <v>2499.712</v>
      </c>
      <c r="R131" s="3">
        <v>1.0999999999999999E-2</v>
      </c>
      <c r="S131" s="3">
        <v>9.9000000000000005E-2</v>
      </c>
      <c r="T131" s="18">
        <v>4.6278458065319543E-2</v>
      </c>
      <c r="U131" s="18">
        <v>-3.172546923856856E-2</v>
      </c>
      <c r="V131" s="3">
        <v>2.4E-2</v>
      </c>
      <c r="W131" s="3">
        <v>8.2000000000000003E-2</v>
      </c>
      <c r="X131" s="12">
        <v>6.8000000000000005E-2</v>
      </c>
      <c r="Y131" s="12">
        <v>0.24</v>
      </c>
      <c r="Z131" s="3">
        <v>0.224</v>
      </c>
      <c r="AA131" s="3">
        <v>1279.952</v>
      </c>
      <c r="AB131" s="3">
        <v>1.0999999999999999E-2</v>
      </c>
      <c r="AC131" s="3">
        <v>8.4000000000000005E-2</v>
      </c>
      <c r="AD131" s="18">
        <v>-8.5395624041454551E-2</v>
      </c>
      <c r="AE131" s="18">
        <v>0.29383445409418008</v>
      </c>
      <c r="AF131" s="28">
        <v>32.492751916249503</v>
      </c>
    </row>
    <row r="132" spans="1:32" x14ac:dyDescent="0.3">
      <c r="A132" s="3" t="s">
        <v>46</v>
      </c>
      <c r="B132" s="3" t="s">
        <v>7</v>
      </c>
      <c r="C132" s="3">
        <v>120</v>
      </c>
      <c r="D132" s="3">
        <v>4</v>
      </c>
      <c r="E132" s="3">
        <v>32</v>
      </c>
      <c r="F132" s="3">
        <v>100</v>
      </c>
      <c r="G132" s="3">
        <v>100</v>
      </c>
      <c r="H132" s="3">
        <v>0.1</v>
      </c>
      <c r="I132" s="3" t="s">
        <v>27</v>
      </c>
      <c r="J132" s="3" t="s">
        <v>1</v>
      </c>
      <c r="K132" s="3">
        <v>0</v>
      </c>
      <c r="L132" s="3">
        <v>1.7999999999999999E-2</v>
      </c>
      <c r="M132" s="3">
        <v>5.1999999999999998E-2</v>
      </c>
      <c r="N132" s="12">
        <v>6.4000000000000001E-2</v>
      </c>
      <c r="O132" s="12">
        <v>0.16900000000000001</v>
      </c>
      <c r="P132" s="3">
        <v>0.16900000000000001</v>
      </c>
      <c r="Q132" s="3">
        <v>2499.712</v>
      </c>
      <c r="R132" s="3">
        <v>0.01</v>
      </c>
      <c r="S132" s="3">
        <v>9.9000000000000005E-2</v>
      </c>
      <c r="T132" s="18">
        <v>-4.7430044416121003E-2</v>
      </c>
      <c r="U132" s="18">
        <v>-3.172546923856856E-2</v>
      </c>
      <c r="V132" s="3">
        <v>2.5000000000000001E-2</v>
      </c>
      <c r="W132" s="3">
        <v>8.2000000000000003E-2</v>
      </c>
      <c r="X132" s="12">
        <v>7.0000000000000007E-2</v>
      </c>
      <c r="Y132" s="12">
        <v>0.24</v>
      </c>
      <c r="Z132" s="3">
        <v>0.222</v>
      </c>
      <c r="AA132" s="3">
        <v>1279.952</v>
      </c>
      <c r="AB132" s="3">
        <v>1.0999999999999999E-2</v>
      </c>
      <c r="AC132" s="3">
        <v>8.4000000000000005E-2</v>
      </c>
      <c r="AD132" s="18">
        <v>-9.3100287677075705E-2</v>
      </c>
      <c r="AE132" s="18">
        <v>0.29383445409418008</v>
      </c>
      <c r="AF132" s="28">
        <v>32.619741110006899</v>
      </c>
    </row>
    <row r="133" spans="1:32" s="15" customFormat="1" x14ac:dyDescent="0.3">
      <c r="A133" s="14" t="s">
        <v>46</v>
      </c>
      <c r="B133" s="15" t="s">
        <v>7</v>
      </c>
      <c r="C133" s="15">
        <v>120</v>
      </c>
      <c r="D133" s="15">
        <v>4</v>
      </c>
      <c r="E133" s="15">
        <v>32</v>
      </c>
      <c r="F133" s="15">
        <v>100</v>
      </c>
      <c r="G133" s="15">
        <v>100</v>
      </c>
      <c r="H133" s="15">
        <v>0.1</v>
      </c>
      <c r="I133" s="15" t="s">
        <v>27</v>
      </c>
      <c r="J133" s="15" t="s">
        <v>1</v>
      </c>
      <c r="K133" s="15">
        <v>0</v>
      </c>
      <c r="L133" s="16"/>
      <c r="M133" s="16"/>
      <c r="N133" s="27">
        <v>3.7999999999999999E-2</v>
      </c>
      <c r="O133" s="27">
        <v>0.16900000000000001</v>
      </c>
      <c r="P133" s="17"/>
      <c r="Q133" s="17"/>
      <c r="R133" s="17"/>
      <c r="T133" s="20">
        <v>5.4416128705436417E-3</v>
      </c>
      <c r="U133" s="20">
        <v>-3.172546923856856E-2</v>
      </c>
      <c r="X133" s="27">
        <v>6.6000000000000003E-2</v>
      </c>
      <c r="Y133" s="27">
        <v>0.24</v>
      </c>
      <c r="AD133" s="20">
        <v>-7.6234425054223134E-2</v>
      </c>
      <c r="AE133" s="20">
        <v>0.29383445409418008</v>
      </c>
      <c r="AF133" s="29">
        <v>37.431163318951903</v>
      </c>
    </row>
    <row r="134" spans="1:32" x14ac:dyDescent="0.3">
      <c r="A134" s="3" t="s">
        <v>47</v>
      </c>
      <c r="B134" s="3" t="s">
        <v>7</v>
      </c>
      <c r="C134" s="3">
        <v>120</v>
      </c>
      <c r="D134" s="3">
        <v>4</v>
      </c>
      <c r="E134" s="3">
        <v>32</v>
      </c>
      <c r="F134" s="3">
        <v>100</v>
      </c>
      <c r="G134" s="3">
        <v>100</v>
      </c>
      <c r="H134" s="3">
        <v>0.1</v>
      </c>
      <c r="I134" s="3" t="s">
        <v>27</v>
      </c>
      <c r="J134" s="3" t="s">
        <v>1</v>
      </c>
      <c r="K134" s="3">
        <v>0</v>
      </c>
      <c r="L134" s="3">
        <v>1.2999999999999999E-2</v>
      </c>
      <c r="M134" s="3">
        <v>5.3999999999999999E-2</v>
      </c>
      <c r="N134" s="12">
        <v>4.3999999999999997E-2</v>
      </c>
      <c r="O134" s="12">
        <v>0.17199999999999999</v>
      </c>
      <c r="P134" s="3">
        <v>268.58600000000001</v>
      </c>
      <c r="Q134" s="3">
        <v>2499.3530000000001</v>
      </c>
      <c r="R134" s="3">
        <v>1.0999999999999999E-2</v>
      </c>
      <c r="S134" s="3">
        <v>0.10100000000000001</v>
      </c>
      <c r="T134" s="18">
        <v>-8.2292630583385481E-3</v>
      </c>
      <c r="U134" s="18">
        <v>-4.5495821740148219E-2</v>
      </c>
      <c r="V134" s="3">
        <v>2.3E-2</v>
      </c>
      <c r="W134" s="3">
        <v>5.5E-2</v>
      </c>
      <c r="X134" s="12">
        <v>6.4000000000000001E-2</v>
      </c>
      <c r="Y134" s="12">
        <v>0.15</v>
      </c>
      <c r="Z134" s="3">
        <v>0.19500000000000001</v>
      </c>
      <c r="AA134" s="3">
        <v>1280.5150000000001</v>
      </c>
      <c r="AB134" s="3">
        <v>1.2E-2</v>
      </c>
      <c r="AC134" s="3">
        <v>4.9000000000000002E-2</v>
      </c>
      <c r="AD134" s="18">
        <v>-2.6982609346980421E-2</v>
      </c>
      <c r="AE134" s="18">
        <v>-0.11450425403483422</v>
      </c>
      <c r="AF134" s="28">
        <v>38.918450800577801</v>
      </c>
    </row>
    <row r="135" spans="1:32" x14ac:dyDescent="0.3">
      <c r="A135" s="3" t="s">
        <v>47</v>
      </c>
      <c r="B135" s="3" t="s">
        <v>7</v>
      </c>
      <c r="C135" s="3">
        <v>120</v>
      </c>
      <c r="D135" s="3">
        <v>4</v>
      </c>
      <c r="E135" s="3">
        <v>32</v>
      </c>
      <c r="F135" s="3">
        <v>100</v>
      </c>
      <c r="G135" s="3">
        <v>100</v>
      </c>
      <c r="H135" s="3">
        <v>0.1</v>
      </c>
      <c r="I135" s="3" t="s">
        <v>27</v>
      </c>
      <c r="J135" s="3" t="s">
        <v>1</v>
      </c>
      <c r="K135" s="3">
        <v>0</v>
      </c>
      <c r="L135" s="3">
        <v>1.4E-2</v>
      </c>
      <c r="M135" s="3">
        <v>5.3999999999999999E-2</v>
      </c>
      <c r="N135" s="12">
        <v>4.7E-2</v>
      </c>
      <c r="O135" s="12">
        <v>0.17199999999999999</v>
      </c>
      <c r="P135" s="3">
        <v>0.14000000000000001</v>
      </c>
      <c r="Q135" s="3">
        <v>2499.3530000000001</v>
      </c>
      <c r="R135" s="3">
        <v>1.0999999999999999E-2</v>
      </c>
      <c r="S135" s="3">
        <v>0.10100000000000001</v>
      </c>
      <c r="T135" s="18">
        <v>-8.499487045744894E-3</v>
      </c>
      <c r="U135" s="18">
        <v>-4.5495821740148219E-2</v>
      </c>
      <c r="V135" s="3">
        <v>2.4E-2</v>
      </c>
      <c r="W135" s="3">
        <v>5.5E-2</v>
      </c>
      <c r="X135" s="12">
        <v>6.7000000000000004E-2</v>
      </c>
      <c r="Y135" s="12">
        <v>0.15</v>
      </c>
      <c r="Z135" s="3">
        <v>0.20599999999999999</v>
      </c>
      <c r="AA135" s="3">
        <v>1280.5150000000001</v>
      </c>
      <c r="AB135" s="3">
        <v>1.2E-2</v>
      </c>
      <c r="AC135" s="3">
        <v>4.9000000000000002E-2</v>
      </c>
      <c r="AD135" s="18">
        <v>-5.5538176162424457E-2</v>
      </c>
      <c r="AE135" s="18">
        <v>-0.11450425403483422</v>
      </c>
      <c r="AF135" s="28">
        <v>38.863002566496498</v>
      </c>
    </row>
    <row r="136" spans="1:32" x14ac:dyDescent="0.3">
      <c r="A136" s="3" t="s">
        <v>47</v>
      </c>
      <c r="B136" s="3" t="s">
        <v>7</v>
      </c>
      <c r="C136" s="3">
        <v>120</v>
      </c>
      <c r="D136" s="3">
        <v>4</v>
      </c>
      <c r="E136" s="3">
        <v>32</v>
      </c>
      <c r="F136" s="3">
        <v>100</v>
      </c>
      <c r="G136" s="3">
        <v>100</v>
      </c>
      <c r="H136" s="3">
        <v>0.1</v>
      </c>
      <c r="I136" s="3" t="s">
        <v>27</v>
      </c>
      <c r="J136" s="3" t="s">
        <v>1</v>
      </c>
      <c r="K136" s="3">
        <v>0</v>
      </c>
      <c r="L136" s="3">
        <v>1.4999999999999999E-2</v>
      </c>
      <c r="M136" s="3">
        <v>5.3999999999999999E-2</v>
      </c>
      <c r="N136" s="12">
        <v>4.9000000000000002E-2</v>
      </c>
      <c r="O136" s="12">
        <v>0.17199999999999999</v>
      </c>
      <c r="P136" s="3">
        <v>0.14899999999999999</v>
      </c>
      <c r="Q136" s="3">
        <v>2499.3530000000001</v>
      </c>
      <c r="R136" s="3">
        <v>1.2E-2</v>
      </c>
      <c r="S136" s="3">
        <v>0.10100000000000001</v>
      </c>
      <c r="T136" s="18">
        <v>2.9210898824682807E-2</v>
      </c>
      <c r="U136" s="18">
        <v>-4.5495821740148219E-2</v>
      </c>
      <c r="V136" s="3">
        <v>2.9000000000000001E-2</v>
      </c>
      <c r="W136" s="3">
        <v>5.5E-2</v>
      </c>
      <c r="X136" s="12">
        <v>0.08</v>
      </c>
      <c r="Y136" s="12">
        <v>0.15</v>
      </c>
      <c r="Z136" s="3">
        <v>0.27200000000000002</v>
      </c>
      <c r="AA136" s="3">
        <v>1280.5150000000001</v>
      </c>
      <c r="AB136" s="3">
        <v>1.4E-2</v>
      </c>
      <c r="AC136" s="3">
        <v>4.9000000000000002E-2</v>
      </c>
      <c r="AD136" s="18">
        <v>-0.10862659223390811</v>
      </c>
      <c r="AE136" s="18">
        <v>-0.11450425403483422</v>
      </c>
      <c r="AF136" s="28">
        <v>38.830054652690798</v>
      </c>
    </row>
    <row r="137" spans="1:32" x14ac:dyDescent="0.3">
      <c r="A137" s="3" t="s">
        <v>47</v>
      </c>
      <c r="B137" s="3" t="s">
        <v>7</v>
      </c>
      <c r="C137" s="3">
        <v>120</v>
      </c>
      <c r="D137" s="3">
        <v>4</v>
      </c>
      <c r="E137" s="3">
        <v>32</v>
      </c>
      <c r="F137" s="3">
        <v>100</v>
      </c>
      <c r="G137" s="3">
        <v>100</v>
      </c>
      <c r="H137" s="3">
        <v>0.1</v>
      </c>
      <c r="I137" s="3" t="s">
        <v>27</v>
      </c>
      <c r="J137" s="3" t="s">
        <v>1</v>
      </c>
      <c r="K137" s="3">
        <v>0</v>
      </c>
      <c r="L137" s="3">
        <v>1.4999999999999999E-2</v>
      </c>
      <c r="M137" s="3">
        <v>5.3999999999999999E-2</v>
      </c>
      <c r="N137" s="12">
        <v>4.9000000000000002E-2</v>
      </c>
      <c r="O137" s="12">
        <v>0.17199999999999999</v>
      </c>
      <c r="P137" s="3">
        <v>268.58800000000002</v>
      </c>
      <c r="Q137" s="3">
        <v>2499.3530000000001</v>
      </c>
      <c r="R137" s="3">
        <v>1.0999999999999999E-2</v>
      </c>
      <c r="S137" s="3">
        <v>0.10100000000000001</v>
      </c>
      <c r="T137" s="18">
        <v>-1.5818315216281371E-2</v>
      </c>
      <c r="U137" s="18">
        <v>-4.5495821740148219E-2</v>
      </c>
      <c r="V137" s="3">
        <v>2.5999999999999999E-2</v>
      </c>
      <c r="W137" s="3">
        <v>5.5E-2</v>
      </c>
      <c r="X137" s="12">
        <v>7.3999999999999996E-2</v>
      </c>
      <c r="Y137" s="12">
        <v>0.15</v>
      </c>
      <c r="Z137" s="3">
        <v>0.221</v>
      </c>
      <c r="AA137" s="3">
        <v>1280.5150000000001</v>
      </c>
      <c r="AB137" s="3">
        <v>1.2999999999999999E-2</v>
      </c>
      <c r="AC137" s="3">
        <v>4.9000000000000002E-2</v>
      </c>
      <c r="AD137" s="18">
        <v>-8.106238516749574E-2</v>
      </c>
      <c r="AE137" s="18">
        <v>-0.11450425403483422</v>
      </c>
      <c r="AF137" s="28">
        <v>38.847066982587101</v>
      </c>
    </row>
    <row r="138" spans="1:32" x14ac:dyDescent="0.3">
      <c r="A138" s="3" t="s">
        <v>47</v>
      </c>
      <c r="B138" s="3" t="s">
        <v>7</v>
      </c>
      <c r="C138" s="3">
        <v>120</v>
      </c>
      <c r="D138" s="3">
        <v>4</v>
      </c>
      <c r="E138" s="3">
        <v>32</v>
      </c>
      <c r="F138" s="3">
        <v>100</v>
      </c>
      <c r="G138" s="3">
        <v>100</v>
      </c>
      <c r="H138" s="3">
        <v>0.1</v>
      </c>
      <c r="I138" s="3" t="s">
        <v>27</v>
      </c>
      <c r="J138" s="3" t="s">
        <v>1</v>
      </c>
      <c r="K138" s="3">
        <v>0</v>
      </c>
      <c r="L138" s="3">
        <v>2.5999999999999999E-2</v>
      </c>
      <c r="M138" s="3">
        <v>5.3999999999999999E-2</v>
      </c>
      <c r="N138" s="12">
        <v>9.2999999999999999E-2</v>
      </c>
      <c r="O138" s="12">
        <v>0.17199999999999999</v>
      </c>
      <c r="P138" s="3">
        <v>268.64800000000002</v>
      </c>
      <c r="Q138" s="3">
        <v>2499.3530000000001</v>
      </c>
      <c r="R138" s="3">
        <v>1.6E-2</v>
      </c>
      <c r="S138" s="3">
        <v>0.10100000000000001</v>
      </c>
      <c r="T138" s="18">
        <v>-8.0910089252469328E-2</v>
      </c>
      <c r="U138" s="18">
        <v>-4.5495821740148219E-2</v>
      </c>
      <c r="V138" s="3">
        <v>2.5000000000000001E-2</v>
      </c>
      <c r="W138" s="3">
        <v>5.5E-2</v>
      </c>
      <c r="X138" s="12">
        <v>6.9000000000000006E-2</v>
      </c>
      <c r="Y138" s="12">
        <v>0.15</v>
      </c>
      <c r="Z138" s="3">
        <v>0.20200000000000001</v>
      </c>
      <c r="AA138" s="3">
        <v>1280.5150000000001</v>
      </c>
      <c r="AB138" s="3">
        <v>1.2E-2</v>
      </c>
      <c r="AC138" s="3">
        <v>4.9000000000000002E-2</v>
      </c>
      <c r="AD138" s="18">
        <v>-4.3434775137578666E-2</v>
      </c>
      <c r="AE138" s="18">
        <v>-0.11450425403483422</v>
      </c>
      <c r="AF138" s="28">
        <v>38.8899848063786</v>
      </c>
    </row>
    <row r="139" spans="1:32" s="15" customFormat="1" x14ac:dyDescent="0.3">
      <c r="A139" s="14" t="s">
        <v>47</v>
      </c>
      <c r="B139" s="15" t="s">
        <v>7</v>
      </c>
      <c r="C139" s="15">
        <v>120</v>
      </c>
      <c r="D139" s="15">
        <v>4</v>
      </c>
      <c r="E139" s="15">
        <v>32</v>
      </c>
      <c r="F139" s="15">
        <v>100</v>
      </c>
      <c r="G139" s="15">
        <v>100</v>
      </c>
      <c r="H139" s="15">
        <v>0.1</v>
      </c>
      <c r="I139" s="15" t="s">
        <v>27</v>
      </c>
      <c r="J139" s="15" t="s">
        <v>1</v>
      </c>
      <c r="K139" s="15">
        <v>0</v>
      </c>
      <c r="L139" s="16"/>
      <c r="M139" s="16"/>
      <c r="N139" s="27">
        <v>4.7E-2</v>
      </c>
      <c r="O139" s="27">
        <v>0.17199999999999999</v>
      </c>
      <c r="P139" s="17"/>
      <c r="Q139" s="17"/>
      <c r="R139" s="17"/>
      <c r="T139" s="20">
        <v>-8.499487045744894E-3</v>
      </c>
      <c r="U139" s="20">
        <v>-4.5495821740148219E-2</v>
      </c>
      <c r="X139" s="27">
        <v>6.7000000000000004E-2</v>
      </c>
      <c r="Y139" s="27">
        <v>0.15</v>
      </c>
      <c r="AD139" s="20">
        <v>-5.5538176162424457E-2</v>
      </c>
      <c r="AE139" s="20">
        <v>-0.11450425403483422</v>
      </c>
      <c r="AF139" s="29">
        <v>38.863002566496498</v>
      </c>
    </row>
    <row r="140" spans="1:32" x14ac:dyDescent="0.3">
      <c r="A140" s="3" t="s">
        <v>4</v>
      </c>
      <c r="B140" s="3" t="s">
        <v>7</v>
      </c>
      <c r="C140" s="3">
        <v>120</v>
      </c>
      <c r="D140" s="3">
        <v>4</v>
      </c>
      <c r="E140" s="3">
        <v>32</v>
      </c>
      <c r="F140" s="3">
        <v>100</v>
      </c>
      <c r="G140" s="3">
        <v>100</v>
      </c>
      <c r="H140" s="3">
        <v>0.1</v>
      </c>
      <c r="I140" s="3" t="s">
        <v>27</v>
      </c>
      <c r="J140" s="3" t="s">
        <v>1</v>
      </c>
      <c r="K140" s="3">
        <v>0</v>
      </c>
      <c r="L140" s="3">
        <v>1.2E-2</v>
      </c>
      <c r="M140" s="3">
        <v>4.9000000000000002E-2</v>
      </c>
      <c r="N140" s="12">
        <v>4.2000000000000003E-2</v>
      </c>
      <c r="O140" s="12">
        <v>0.158</v>
      </c>
      <c r="P140" s="3">
        <v>268.51799999999997</v>
      </c>
      <c r="Q140" s="3">
        <v>2498.5709999999999</v>
      </c>
      <c r="R140" s="3">
        <v>1.0999999999999999E-2</v>
      </c>
      <c r="S140" s="3">
        <v>8.4000000000000005E-2</v>
      </c>
      <c r="T140" s="18">
        <v>-2.4139888414675859E-3</v>
      </c>
      <c r="U140" s="18">
        <v>-6.290789657412417E-2</v>
      </c>
      <c r="V140" s="3">
        <v>2.3E-2</v>
      </c>
      <c r="W140" s="3">
        <v>5.7000000000000002E-2</v>
      </c>
      <c r="X140" s="12">
        <v>6.9000000000000006E-2</v>
      </c>
      <c r="Y140" s="12">
        <v>0.16400000000000001</v>
      </c>
      <c r="Z140" s="3">
        <v>0.14799999999999999</v>
      </c>
      <c r="AA140" s="3">
        <v>1407.9480000000001</v>
      </c>
      <c r="AB140" s="3">
        <v>1.0999999999999999E-2</v>
      </c>
      <c r="AC140" s="3">
        <v>5.7000000000000002E-2</v>
      </c>
      <c r="AD140" s="18">
        <v>-4.9520986694524642E-2</v>
      </c>
      <c r="AE140" s="18">
        <v>-0.10286841103633688</v>
      </c>
      <c r="AF140" s="28">
        <v>39.148758637905097</v>
      </c>
    </row>
    <row r="141" spans="1:32" x14ac:dyDescent="0.3">
      <c r="A141" s="3" t="s">
        <v>4</v>
      </c>
      <c r="B141" s="3" t="s">
        <v>7</v>
      </c>
      <c r="C141" s="3">
        <v>120</v>
      </c>
      <c r="D141" s="3">
        <v>4</v>
      </c>
      <c r="E141" s="3">
        <v>32</v>
      </c>
      <c r="F141" s="3">
        <v>100</v>
      </c>
      <c r="G141" s="3">
        <v>100</v>
      </c>
      <c r="H141" s="3">
        <v>0.1</v>
      </c>
      <c r="I141" s="3" t="s">
        <v>27</v>
      </c>
      <c r="J141" s="3" t="s">
        <v>1</v>
      </c>
      <c r="K141" s="3">
        <v>0</v>
      </c>
      <c r="L141" s="3">
        <v>1.2999999999999999E-2</v>
      </c>
      <c r="M141" s="3">
        <v>4.9000000000000002E-2</v>
      </c>
      <c r="N141" s="12">
        <v>4.4999999999999998E-2</v>
      </c>
      <c r="O141" s="12">
        <v>0.158</v>
      </c>
      <c r="P141" s="3">
        <v>7.0000000000000007E-2</v>
      </c>
      <c r="Q141" s="3">
        <v>2498.5709999999999</v>
      </c>
      <c r="R141" s="3">
        <v>1.0999999999999999E-2</v>
      </c>
      <c r="S141" s="3">
        <v>8.4000000000000005E-2</v>
      </c>
      <c r="T141" s="18">
        <v>2.053901540217461E-2</v>
      </c>
      <c r="U141" s="18">
        <v>-6.290789657412417E-2</v>
      </c>
      <c r="V141" s="3">
        <v>0.02</v>
      </c>
      <c r="W141" s="3">
        <v>5.7000000000000002E-2</v>
      </c>
      <c r="X141" s="12">
        <v>5.8000000000000003E-2</v>
      </c>
      <c r="Y141" s="12">
        <v>0.16400000000000001</v>
      </c>
      <c r="Z141" s="3">
        <v>0.122</v>
      </c>
      <c r="AA141" s="3">
        <v>1407.9480000000001</v>
      </c>
      <c r="AB141" s="3">
        <v>0.01</v>
      </c>
      <c r="AC141" s="3">
        <v>5.7000000000000002E-2</v>
      </c>
      <c r="AD141" s="18">
        <v>-1.4714576095494801E-2</v>
      </c>
      <c r="AE141" s="18">
        <v>-0.10286841103633688</v>
      </c>
      <c r="AF141" s="28">
        <v>40.138629730542497</v>
      </c>
    </row>
    <row r="142" spans="1:32" x14ac:dyDescent="0.3">
      <c r="A142" s="3" t="s">
        <v>4</v>
      </c>
      <c r="B142" s="3" t="s">
        <v>7</v>
      </c>
      <c r="C142" s="3">
        <v>120</v>
      </c>
      <c r="D142" s="3">
        <v>4</v>
      </c>
      <c r="E142" s="3">
        <v>32</v>
      </c>
      <c r="F142" s="3">
        <v>100</v>
      </c>
      <c r="G142" s="3">
        <v>100</v>
      </c>
      <c r="H142" s="3">
        <v>0.1</v>
      </c>
      <c r="I142" s="3" t="s">
        <v>27</v>
      </c>
      <c r="J142" s="3" t="s">
        <v>1</v>
      </c>
      <c r="K142" s="3">
        <v>0</v>
      </c>
      <c r="L142" s="3">
        <v>1.4E-2</v>
      </c>
      <c r="M142" s="3">
        <v>4.9000000000000002E-2</v>
      </c>
      <c r="N142" s="12">
        <v>4.5999999999999999E-2</v>
      </c>
      <c r="O142" s="12">
        <v>0.158</v>
      </c>
      <c r="P142" s="3">
        <v>268.53199999999998</v>
      </c>
      <c r="Q142" s="3">
        <v>2498.5709999999999</v>
      </c>
      <c r="R142" s="3">
        <v>1.0999999999999999E-2</v>
      </c>
      <c r="S142" s="3">
        <v>8.4000000000000005E-2</v>
      </c>
      <c r="T142" s="18">
        <v>-1.252602949300932E-2</v>
      </c>
      <c r="U142" s="18">
        <v>-6.290789657412417E-2</v>
      </c>
      <c r="V142" s="3">
        <v>2.4E-2</v>
      </c>
      <c r="W142" s="3">
        <v>5.7000000000000002E-2</v>
      </c>
      <c r="X142" s="12">
        <v>7.1999999999999995E-2</v>
      </c>
      <c r="Y142" s="12">
        <v>0.16400000000000001</v>
      </c>
      <c r="Z142" s="3">
        <v>0.157</v>
      </c>
      <c r="AA142" s="3">
        <v>1407.9480000000001</v>
      </c>
      <c r="AB142" s="3">
        <v>1.0999999999999999E-2</v>
      </c>
      <c r="AC142" s="3">
        <v>5.7000000000000002E-2</v>
      </c>
      <c r="AD142" s="18">
        <v>-7.9160694184624611E-2</v>
      </c>
      <c r="AE142" s="18">
        <v>-0.10286841103633688</v>
      </c>
      <c r="AF142" s="28">
        <v>40.414905707041399</v>
      </c>
    </row>
    <row r="143" spans="1:32" x14ac:dyDescent="0.3">
      <c r="A143" s="3" t="s">
        <v>4</v>
      </c>
      <c r="B143" s="3" t="s">
        <v>7</v>
      </c>
      <c r="C143" s="3">
        <v>120</v>
      </c>
      <c r="D143" s="3">
        <v>4</v>
      </c>
      <c r="E143" s="3">
        <v>32</v>
      </c>
      <c r="F143" s="3">
        <v>100</v>
      </c>
      <c r="G143" s="3">
        <v>100</v>
      </c>
      <c r="H143" s="3">
        <v>0.1</v>
      </c>
      <c r="I143" s="3" t="s">
        <v>27</v>
      </c>
      <c r="J143" s="3" t="s">
        <v>1</v>
      </c>
      <c r="K143" s="3">
        <v>0</v>
      </c>
      <c r="L143" s="3">
        <v>1.4999999999999999E-2</v>
      </c>
      <c r="M143" s="3">
        <v>4.9000000000000002E-2</v>
      </c>
      <c r="N143" s="12">
        <v>0.05</v>
      </c>
      <c r="O143" s="12">
        <v>0.158</v>
      </c>
      <c r="P143" s="3">
        <v>268.596</v>
      </c>
      <c r="Q143" s="3">
        <v>2498.5709999999999</v>
      </c>
      <c r="R143" s="3">
        <v>1.0999999999999999E-2</v>
      </c>
      <c r="S143" s="3">
        <v>8.4000000000000005E-2</v>
      </c>
      <c r="T143" s="18">
        <v>-2.3313470983565822E-2</v>
      </c>
      <c r="U143" s="18">
        <v>-6.290789657412417E-2</v>
      </c>
      <c r="V143" s="3">
        <v>0.02</v>
      </c>
      <c r="W143" s="3">
        <v>5.7000000000000002E-2</v>
      </c>
      <c r="X143" s="12">
        <v>0.06</v>
      </c>
      <c r="Y143" s="12">
        <v>0.16400000000000001</v>
      </c>
      <c r="Z143" s="3">
        <v>0.128</v>
      </c>
      <c r="AA143" s="3">
        <v>1407.9480000000001</v>
      </c>
      <c r="AB143" s="3">
        <v>0.01</v>
      </c>
      <c r="AC143" s="3">
        <v>5.7000000000000002E-2</v>
      </c>
      <c r="AD143" s="18">
        <v>-2.2096158985447274E-2</v>
      </c>
      <c r="AE143" s="18">
        <v>-0.10286841103633688</v>
      </c>
      <c r="AF143" s="28">
        <v>40.0588206450144</v>
      </c>
    </row>
    <row r="144" spans="1:32" x14ac:dyDescent="0.3">
      <c r="A144" s="3" t="s">
        <v>4</v>
      </c>
      <c r="B144" s="3" t="s">
        <v>7</v>
      </c>
      <c r="C144" s="3">
        <v>120</v>
      </c>
      <c r="D144" s="3">
        <v>4</v>
      </c>
      <c r="E144" s="3">
        <v>32</v>
      </c>
      <c r="F144" s="3">
        <v>100</v>
      </c>
      <c r="G144" s="3">
        <v>100</v>
      </c>
      <c r="H144" s="3">
        <v>0.1</v>
      </c>
      <c r="I144" s="3" t="s">
        <v>27</v>
      </c>
      <c r="J144" s="3" t="s">
        <v>1</v>
      </c>
      <c r="K144" s="3">
        <v>0</v>
      </c>
      <c r="L144" s="3">
        <v>1.7999999999999999E-2</v>
      </c>
      <c r="M144" s="3">
        <v>4.9000000000000002E-2</v>
      </c>
      <c r="N144" s="12">
        <v>6.3E-2</v>
      </c>
      <c r="O144" s="12">
        <v>0.158</v>
      </c>
      <c r="P144" s="3">
        <v>352.69099999999997</v>
      </c>
      <c r="Q144" s="3">
        <v>2498.5709999999999</v>
      </c>
      <c r="R144" s="3">
        <v>1.2E-2</v>
      </c>
      <c r="S144" s="3">
        <v>8.4000000000000005E-2</v>
      </c>
      <c r="T144" s="18">
        <v>-3.9930608255371355E-2</v>
      </c>
      <c r="U144" s="18">
        <v>-6.290789657412417E-2</v>
      </c>
      <c r="V144" s="3">
        <v>2.7E-2</v>
      </c>
      <c r="W144" s="3">
        <v>5.7000000000000002E-2</v>
      </c>
      <c r="X144" s="12">
        <v>8.1000000000000003E-2</v>
      </c>
      <c r="Y144" s="12">
        <v>0.16400000000000001</v>
      </c>
      <c r="Z144" s="3">
        <v>0.186</v>
      </c>
      <c r="AA144" s="3">
        <v>1407.9480000000001</v>
      </c>
      <c r="AB144" s="3">
        <v>1.2999999999999999E-2</v>
      </c>
      <c r="AC144" s="3">
        <v>5.7000000000000002E-2</v>
      </c>
      <c r="AD144" s="18">
        <v>-0.10950900123903688</v>
      </c>
      <c r="AE144" s="18">
        <v>-0.10286841103633688</v>
      </c>
      <c r="AF144" s="28">
        <v>39.559919555981899</v>
      </c>
    </row>
    <row r="145" spans="1:32" s="15" customFormat="1" x14ac:dyDescent="0.3">
      <c r="A145" s="14" t="s">
        <v>4</v>
      </c>
      <c r="B145" s="15" t="s">
        <v>7</v>
      </c>
      <c r="C145" s="15">
        <v>120</v>
      </c>
      <c r="D145" s="15">
        <v>4</v>
      </c>
      <c r="E145" s="15">
        <v>32</v>
      </c>
      <c r="F145" s="15">
        <v>100</v>
      </c>
      <c r="G145" s="15">
        <v>100</v>
      </c>
      <c r="H145" s="15">
        <v>0.1</v>
      </c>
      <c r="I145" s="15" t="s">
        <v>27</v>
      </c>
      <c r="J145" s="15" t="s">
        <v>1</v>
      </c>
      <c r="K145" s="15">
        <v>0</v>
      </c>
      <c r="L145" s="16"/>
      <c r="M145" s="16"/>
      <c r="N145" s="27">
        <v>4.5999999999999999E-2</v>
      </c>
      <c r="O145" s="27">
        <v>0.158</v>
      </c>
      <c r="P145" s="17"/>
      <c r="Q145" s="17"/>
      <c r="R145" s="17"/>
      <c r="T145" s="20">
        <v>-1.252602949300932E-2</v>
      </c>
      <c r="U145" s="20">
        <v>-6.290789657412417E-2</v>
      </c>
      <c r="X145" s="27">
        <v>6.9000000000000006E-2</v>
      </c>
      <c r="Y145" s="27">
        <v>0.16400000000000001</v>
      </c>
      <c r="AD145" s="20">
        <v>-4.9520986694524642E-2</v>
      </c>
      <c r="AE145" s="20">
        <v>-0.10286841103633688</v>
      </c>
      <c r="AF145" s="29">
        <v>39.148758637905097</v>
      </c>
    </row>
    <row r="146" spans="1:32" x14ac:dyDescent="0.3">
      <c r="A146" s="3" t="s">
        <v>48</v>
      </c>
      <c r="B146" s="3" t="s">
        <v>7</v>
      </c>
      <c r="C146" s="3">
        <v>120</v>
      </c>
      <c r="D146" s="3">
        <v>4</v>
      </c>
      <c r="E146" s="3">
        <v>32</v>
      </c>
      <c r="F146" s="3">
        <v>100</v>
      </c>
      <c r="G146" s="3">
        <v>100</v>
      </c>
      <c r="H146" s="3">
        <v>0.1</v>
      </c>
      <c r="I146" s="3" t="s">
        <v>27</v>
      </c>
      <c r="J146" s="3" t="s">
        <v>1</v>
      </c>
      <c r="K146" s="3">
        <v>0</v>
      </c>
      <c r="L146" s="3">
        <v>1.2999999999999999E-2</v>
      </c>
      <c r="M146" s="3">
        <v>4.2999999999999997E-2</v>
      </c>
      <c r="N146" s="12">
        <v>4.3999999999999997E-2</v>
      </c>
      <c r="O146" s="12">
        <v>0.13800000000000001</v>
      </c>
      <c r="P146" s="3">
        <v>8.5999999999999993E-2</v>
      </c>
      <c r="Q146" s="3">
        <v>65265.341999999997</v>
      </c>
      <c r="R146" s="3">
        <v>1.0999999999999999E-2</v>
      </c>
      <c r="S146" s="3">
        <v>8.5999999999999993E-2</v>
      </c>
      <c r="T146" s="18">
        <v>-1.8267606668134807E-3</v>
      </c>
      <c r="U146" s="18">
        <v>-1.7061240850897073E-2</v>
      </c>
      <c r="V146" s="3">
        <v>1.9E-2</v>
      </c>
      <c r="W146" s="3">
        <v>4.2999999999999997E-2</v>
      </c>
      <c r="X146" s="12">
        <v>5.8000000000000003E-2</v>
      </c>
      <c r="Y146" s="12">
        <v>0.126</v>
      </c>
      <c r="Z146" s="3">
        <v>0.11600000000000001</v>
      </c>
      <c r="AA146" s="3">
        <v>45272.726000000002</v>
      </c>
      <c r="AB146" s="3">
        <v>8.9999999999999993E-3</v>
      </c>
      <c r="AC146" s="3">
        <v>4.3999999999999997E-2</v>
      </c>
      <c r="AD146" s="18">
        <v>-3.9551380666013998E-2</v>
      </c>
      <c r="AE146" s="18">
        <v>-0.14073547464764657</v>
      </c>
      <c r="AF146" s="28">
        <v>39.505171736081401</v>
      </c>
    </row>
    <row r="147" spans="1:32" x14ac:dyDescent="0.3">
      <c r="A147" s="3" t="s">
        <v>48</v>
      </c>
      <c r="B147" s="3" t="s">
        <v>7</v>
      </c>
      <c r="C147" s="3">
        <v>120</v>
      </c>
      <c r="D147" s="3">
        <v>4</v>
      </c>
      <c r="E147" s="3">
        <v>32</v>
      </c>
      <c r="F147" s="3">
        <v>100</v>
      </c>
      <c r="G147" s="3">
        <v>100</v>
      </c>
      <c r="H147" s="3">
        <v>0.1</v>
      </c>
      <c r="I147" s="3" t="s">
        <v>27</v>
      </c>
      <c r="J147" s="3" t="s">
        <v>1</v>
      </c>
      <c r="K147" s="3">
        <v>0</v>
      </c>
      <c r="L147" s="3">
        <v>1.4E-2</v>
      </c>
      <c r="M147" s="3">
        <v>4.2999999999999997E-2</v>
      </c>
      <c r="N147" s="12">
        <v>4.9000000000000002E-2</v>
      </c>
      <c r="O147" s="12">
        <v>0.13800000000000001</v>
      </c>
      <c r="P147" s="3">
        <v>8.1000000000000003E-2</v>
      </c>
      <c r="Q147" s="3">
        <v>65265.341999999997</v>
      </c>
      <c r="R147" s="3">
        <v>1.2E-2</v>
      </c>
      <c r="S147" s="3">
        <v>8.5999999999999993E-2</v>
      </c>
      <c r="T147" s="18">
        <v>3.2277361631294257E-2</v>
      </c>
      <c r="U147" s="18">
        <v>-1.7061240850897073E-2</v>
      </c>
      <c r="V147" s="3">
        <v>2.5999999999999999E-2</v>
      </c>
      <c r="W147" s="3">
        <v>4.2999999999999997E-2</v>
      </c>
      <c r="X147" s="12">
        <v>8.1000000000000003E-2</v>
      </c>
      <c r="Y147" s="12">
        <v>0.126</v>
      </c>
      <c r="Z147" s="3">
        <v>0.16400000000000001</v>
      </c>
      <c r="AA147" s="3">
        <v>45272.726000000002</v>
      </c>
      <c r="AB147" s="3">
        <v>1.2999999999999999E-2</v>
      </c>
      <c r="AC147" s="3">
        <v>4.3999999999999997E-2</v>
      </c>
      <c r="AD147" s="18">
        <v>-0.10536416328687077</v>
      </c>
      <c r="AE147" s="18">
        <v>-0.14073547464764657</v>
      </c>
      <c r="AF147" s="28">
        <v>39.432855339844998</v>
      </c>
    </row>
    <row r="148" spans="1:32" x14ac:dyDescent="0.3">
      <c r="A148" s="3" t="s">
        <v>48</v>
      </c>
      <c r="B148" s="3" t="s">
        <v>7</v>
      </c>
      <c r="C148" s="3">
        <v>120</v>
      </c>
      <c r="D148" s="3">
        <v>4</v>
      </c>
      <c r="E148" s="3">
        <v>32</v>
      </c>
      <c r="F148" s="3">
        <v>100</v>
      </c>
      <c r="G148" s="3">
        <v>100</v>
      </c>
      <c r="H148" s="3">
        <v>0.1</v>
      </c>
      <c r="I148" s="3" t="s">
        <v>27</v>
      </c>
      <c r="J148" s="3" t="s">
        <v>1</v>
      </c>
      <c r="K148" s="3">
        <v>0</v>
      </c>
      <c r="L148" s="3">
        <v>1.7999999999999999E-2</v>
      </c>
      <c r="M148" s="3">
        <v>4.2999999999999997E-2</v>
      </c>
      <c r="N148" s="12">
        <v>6.0999999999999999E-2</v>
      </c>
      <c r="O148" s="12">
        <v>0.13800000000000001</v>
      </c>
      <c r="P148" s="3">
        <v>0.109</v>
      </c>
      <c r="Q148" s="3">
        <v>65265.341999999997</v>
      </c>
      <c r="R148" s="3">
        <v>1.2999999999999999E-2</v>
      </c>
      <c r="S148" s="3">
        <v>8.5999999999999993E-2</v>
      </c>
      <c r="T148" s="18">
        <v>4.7717620131698175E-2</v>
      </c>
      <c r="U148" s="18">
        <v>-1.7061240850897073E-2</v>
      </c>
      <c r="V148" s="3">
        <v>1.9E-2</v>
      </c>
      <c r="W148" s="3">
        <v>4.2999999999999997E-2</v>
      </c>
      <c r="X148" s="12">
        <v>5.8999999999999997E-2</v>
      </c>
      <c r="Y148" s="12">
        <v>0.126</v>
      </c>
      <c r="Z148" s="3">
        <v>0.115</v>
      </c>
      <c r="AA148" s="3">
        <v>45272.726000000002</v>
      </c>
      <c r="AB148" s="3">
        <v>8.0000000000000002E-3</v>
      </c>
      <c r="AC148" s="3">
        <v>4.3999999999999997E-2</v>
      </c>
      <c r="AD148" s="18">
        <v>-2.5325159666216051E-2</v>
      </c>
      <c r="AE148" s="18">
        <v>-0.14073547464764657</v>
      </c>
      <c r="AF148" s="28">
        <v>39.600849922498</v>
      </c>
    </row>
    <row r="149" spans="1:32" x14ac:dyDescent="0.3">
      <c r="A149" s="3" t="s">
        <v>48</v>
      </c>
      <c r="B149" s="3" t="s">
        <v>7</v>
      </c>
      <c r="C149" s="3">
        <v>120</v>
      </c>
      <c r="D149" s="3">
        <v>4</v>
      </c>
      <c r="E149" s="3">
        <v>32</v>
      </c>
      <c r="F149" s="3">
        <v>100</v>
      </c>
      <c r="G149" s="3">
        <v>100</v>
      </c>
      <c r="H149" s="3">
        <v>0.1</v>
      </c>
      <c r="I149" s="3" t="s">
        <v>27</v>
      </c>
      <c r="J149" s="3" t="s">
        <v>1</v>
      </c>
      <c r="K149" s="3">
        <v>0</v>
      </c>
      <c r="L149" s="3">
        <v>1.7999999999999999E-2</v>
      </c>
      <c r="M149" s="3">
        <v>4.2999999999999997E-2</v>
      </c>
      <c r="N149" s="12">
        <v>6.2E-2</v>
      </c>
      <c r="O149" s="12">
        <v>0.13800000000000001</v>
      </c>
      <c r="P149" s="3">
        <v>9.7000000000000003E-2</v>
      </c>
      <c r="Q149" s="3">
        <v>65265.341999999997</v>
      </c>
      <c r="R149" s="3">
        <v>1.2E-2</v>
      </c>
      <c r="S149" s="3">
        <v>8.5999999999999993E-2</v>
      </c>
      <c r="T149" s="18">
        <v>-3.2879397077182897E-2</v>
      </c>
      <c r="U149" s="18">
        <v>-1.7061240850897073E-2</v>
      </c>
      <c r="V149" s="3">
        <v>2.5000000000000001E-2</v>
      </c>
      <c r="W149" s="3">
        <v>4.2999999999999997E-2</v>
      </c>
      <c r="X149" s="12">
        <v>7.8E-2</v>
      </c>
      <c r="Y149" s="12">
        <v>0.126</v>
      </c>
      <c r="Z149" s="3">
        <v>0.157</v>
      </c>
      <c r="AA149" s="3">
        <v>45272.726000000002</v>
      </c>
      <c r="AB149" s="3">
        <v>1.2E-2</v>
      </c>
      <c r="AC149" s="3">
        <v>4.3999999999999997E-2</v>
      </c>
      <c r="AD149" s="18">
        <v>-9.3554302052740249E-2</v>
      </c>
      <c r="AE149" s="18">
        <v>-0.14073547464764657</v>
      </c>
      <c r="AF149" s="28">
        <v>39.4251497983932</v>
      </c>
    </row>
    <row r="150" spans="1:32" x14ac:dyDescent="0.3">
      <c r="A150" s="3" t="s">
        <v>48</v>
      </c>
      <c r="B150" s="3" t="s">
        <v>7</v>
      </c>
      <c r="C150" s="3">
        <v>120</v>
      </c>
      <c r="D150" s="3">
        <v>4</v>
      </c>
      <c r="E150" s="3">
        <v>32</v>
      </c>
      <c r="F150" s="3">
        <v>100</v>
      </c>
      <c r="G150" s="3">
        <v>100</v>
      </c>
      <c r="H150" s="3">
        <v>0.1</v>
      </c>
      <c r="I150" s="3" t="s">
        <v>27</v>
      </c>
      <c r="J150" s="3" t="s">
        <v>1</v>
      </c>
      <c r="K150" s="3">
        <v>0</v>
      </c>
      <c r="L150" s="3">
        <v>1.9E-2</v>
      </c>
      <c r="M150" s="3">
        <v>4.2999999999999997E-2</v>
      </c>
      <c r="N150" s="12">
        <v>6.6000000000000003E-2</v>
      </c>
      <c r="O150" s="12">
        <v>0.13800000000000001</v>
      </c>
      <c r="P150" s="3">
        <v>268.54500000000002</v>
      </c>
      <c r="Q150" s="3">
        <v>65265.341999999997</v>
      </c>
      <c r="R150" s="3">
        <v>1.2999999999999999E-2</v>
      </c>
      <c r="S150" s="3">
        <v>8.5999999999999993E-2</v>
      </c>
      <c r="T150" s="18">
        <v>-4.477782061638641E-2</v>
      </c>
      <c r="U150" s="18">
        <v>-1.7061240850897073E-2</v>
      </c>
      <c r="V150" s="3">
        <v>2.1999999999999999E-2</v>
      </c>
      <c r="W150" s="3">
        <v>4.2999999999999997E-2</v>
      </c>
      <c r="X150" s="12">
        <v>6.7000000000000004E-2</v>
      </c>
      <c r="Y150" s="12">
        <v>0.126</v>
      </c>
      <c r="Z150" s="3">
        <v>0.13600000000000001</v>
      </c>
      <c r="AA150" s="3">
        <v>45272.726000000002</v>
      </c>
      <c r="AB150" s="3">
        <v>0.01</v>
      </c>
      <c r="AC150" s="3">
        <v>4.3999999999999997E-2</v>
      </c>
      <c r="AD150" s="18">
        <v>-7.2428635805634578E-2</v>
      </c>
      <c r="AE150" s="18">
        <v>-0.14073547464764657</v>
      </c>
      <c r="AF150" s="28">
        <v>39.481192755699098</v>
      </c>
    </row>
    <row r="151" spans="1:32" s="15" customFormat="1" x14ac:dyDescent="0.3">
      <c r="A151" s="14" t="s">
        <v>48</v>
      </c>
      <c r="B151" s="15" t="s">
        <v>7</v>
      </c>
      <c r="C151" s="15">
        <v>120</v>
      </c>
      <c r="D151" s="15">
        <v>4</v>
      </c>
      <c r="E151" s="15">
        <v>32</v>
      </c>
      <c r="F151" s="15">
        <v>100</v>
      </c>
      <c r="G151" s="15">
        <v>100</v>
      </c>
      <c r="H151" s="15">
        <v>0.1</v>
      </c>
      <c r="I151" s="15" t="s">
        <v>27</v>
      </c>
      <c r="J151" s="15" t="s">
        <v>1</v>
      </c>
      <c r="K151" s="15">
        <v>0</v>
      </c>
      <c r="L151" s="16"/>
      <c r="M151" s="16"/>
      <c r="N151" s="27">
        <v>4.3999999999999997E-2</v>
      </c>
      <c r="O151" s="27">
        <v>0.13800000000000001</v>
      </c>
      <c r="P151" s="17"/>
      <c r="Q151" s="17"/>
      <c r="R151" s="17"/>
      <c r="T151" s="20">
        <v>-1.8267606668134807E-3</v>
      </c>
      <c r="U151" s="20">
        <v>-1.7061240850897073E-2</v>
      </c>
      <c r="X151" s="27">
        <v>6.7000000000000004E-2</v>
      </c>
      <c r="Y151" s="27">
        <v>0.126</v>
      </c>
      <c r="AD151" s="20">
        <v>-7.2428635805634578E-2</v>
      </c>
      <c r="AE151" s="20">
        <v>-0.14073547464764657</v>
      </c>
      <c r="AF151" s="29">
        <v>39.481192755699098</v>
      </c>
    </row>
    <row r="152" spans="1:32" x14ac:dyDescent="0.3">
      <c r="A152" s="3" t="s">
        <v>49</v>
      </c>
      <c r="B152" s="3" t="s">
        <v>7</v>
      </c>
      <c r="C152" s="3">
        <v>120</v>
      </c>
      <c r="D152" s="3">
        <v>4</v>
      </c>
      <c r="E152" s="3">
        <v>32</v>
      </c>
      <c r="F152" s="3">
        <v>100</v>
      </c>
      <c r="G152" s="3">
        <v>100</v>
      </c>
      <c r="H152" s="3">
        <v>0.1</v>
      </c>
      <c r="I152" s="3" t="s">
        <v>27</v>
      </c>
      <c r="J152" s="3" t="s">
        <v>1</v>
      </c>
      <c r="K152" s="3">
        <v>0</v>
      </c>
      <c r="L152" s="3">
        <v>1.2999999999999999E-2</v>
      </c>
      <c r="M152" s="3">
        <v>3.7999999999999999E-2</v>
      </c>
      <c r="N152" s="12">
        <v>4.2999999999999997E-2</v>
      </c>
      <c r="O152" s="12">
        <v>0.122</v>
      </c>
      <c r="P152" s="3">
        <v>0.13700000000000001</v>
      </c>
      <c r="Q152" s="3">
        <v>2711.9459999999999</v>
      </c>
      <c r="R152" s="3">
        <v>0.01</v>
      </c>
      <c r="S152" s="3">
        <v>7.4999999999999997E-2</v>
      </c>
      <c r="T152" s="18">
        <v>-9.7720018587218113E-3</v>
      </c>
      <c r="U152" s="18">
        <v>-5.327295026395374E-2</v>
      </c>
      <c r="V152" s="3">
        <v>2.8000000000000001E-2</v>
      </c>
      <c r="W152" s="3">
        <v>5.3999999999999999E-2</v>
      </c>
      <c r="X152" s="12">
        <v>8.8999999999999996E-2</v>
      </c>
      <c r="Y152" s="12">
        <v>0.159</v>
      </c>
      <c r="Z152" s="3">
        <v>0.16900000000000001</v>
      </c>
      <c r="AA152" s="3">
        <v>1053.654</v>
      </c>
      <c r="AB152" s="3">
        <v>1.4E-2</v>
      </c>
      <c r="AC152" s="3">
        <v>5.0999999999999997E-2</v>
      </c>
      <c r="AD152" s="18">
        <v>-0.11950540913062709</v>
      </c>
      <c r="AE152" s="18">
        <v>-0.20564202121242042</v>
      </c>
      <c r="AF152" s="28">
        <v>39.924471167723297</v>
      </c>
    </row>
    <row r="153" spans="1:32" x14ac:dyDescent="0.3">
      <c r="A153" s="3" t="s">
        <v>49</v>
      </c>
      <c r="B153" s="3" t="s">
        <v>7</v>
      </c>
      <c r="C153" s="3">
        <v>120</v>
      </c>
      <c r="D153" s="3">
        <v>4</v>
      </c>
      <c r="E153" s="3">
        <v>32</v>
      </c>
      <c r="F153" s="3">
        <v>100</v>
      </c>
      <c r="G153" s="3">
        <v>100</v>
      </c>
      <c r="H153" s="3">
        <v>0.1</v>
      </c>
      <c r="I153" s="3" t="s">
        <v>27</v>
      </c>
      <c r="J153" s="3" t="s">
        <v>1</v>
      </c>
      <c r="K153" s="3">
        <v>0</v>
      </c>
      <c r="L153" s="3">
        <v>1.2999999999999999E-2</v>
      </c>
      <c r="M153" s="3">
        <v>3.7999999999999999E-2</v>
      </c>
      <c r="N153" s="12">
        <v>4.3999999999999997E-2</v>
      </c>
      <c r="O153" s="12">
        <v>0.122</v>
      </c>
      <c r="P153" s="3">
        <v>7.0999999999999994E-2</v>
      </c>
      <c r="Q153" s="3">
        <v>2711.9459999999999</v>
      </c>
      <c r="R153" s="3">
        <v>8.9999999999999993E-3</v>
      </c>
      <c r="S153" s="3">
        <v>7.4999999999999997E-2</v>
      </c>
      <c r="T153" s="18">
        <v>4.8143944299285256E-3</v>
      </c>
      <c r="U153" s="18">
        <v>-5.327295026395374E-2</v>
      </c>
      <c r="V153" s="3">
        <v>2.1000000000000001E-2</v>
      </c>
      <c r="W153" s="3">
        <v>5.3999999999999999E-2</v>
      </c>
      <c r="X153" s="12">
        <v>6.5000000000000002E-2</v>
      </c>
      <c r="Y153" s="12">
        <v>0.159</v>
      </c>
      <c r="Z153" s="3">
        <v>0.11700000000000001</v>
      </c>
      <c r="AA153" s="3">
        <v>1053.654</v>
      </c>
      <c r="AB153" s="3">
        <v>8.9999999999999993E-3</v>
      </c>
      <c r="AC153" s="3">
        <v>5.0999999999999997E-2</v>
      </c>
      <c r="AD153" s="18">
        <v>-7.4356808850573497E-2</v>
      </c>
      <c r="AE153" s="18">
        <v>-0.20564202121242042</v>
      </c>
      <c r="AF153" s="28">
        <v>39.757401712735401</v>
      </c>
    </row>
    <row r="154" spans="1:32" x14ac:dyDescent="0.3">
      <c r="A154" s="3" t="s">
        <v>49</v>
      </c>
      <c r="B154" s="3" t="s">
        <v>7</v>
      </c>
      <c r="C154" s="3">
        <v>120</v>
      </c>
      <c r="D154" s="3">
        <v>4</v>
      </c>
      <c r="E154" s="3">
        <v>32</v>
      </c>
      <c r="F154" s="3">
        <v>100</v>
      </c>
      <c r="G154" s="3">
        <v>100</v>
      </c>
      <c r="H154" s="3">
        <v>0.1</v>
      </c>
      <c r="I154" s="3" t="s">
        <v>27</v>
      </c>
      <c r="J154" s="3" t="s">
        <v>1</v>
      </c>
      <c r="K154" s="3">
        <v>0</v>
      </c>
      <c r="L154" s="3">
        <v>1.4999999999999999E-2</v>
      </c>
      <c r="M154" s="3">
        <v>3.7999999999999999E-2</v>
      </c>
      <c r="N154" s="12">
        <v>5.2999999999999999E-2</v>
      </c>
      <c r="O154" s="12">
        <v>0.122</v>
      </c>
      <c r="P154" s="3">
        <v>8.7999999999999995E-2</v>
      </c>
      <c r="Q154" s="3">
        <v>2711.9459999999999</v>
      </c>
      <c r="R154" s="3">
        <v>0.01</v>
      </c>
      <c r="S154" s="3">
        <v>7.4999999999999997E-2</v>
      </c>
      <c r="T154" s="18">
        <v>-2.8312752812840423E-2</v>
      </c>
      <c r="U154" s="18">
        <v>-5.327295026395374E-2</v>
      </c>
      <c r="V154" s="3">
        <v>2.4E-2</v>
      </c>
      <c r="W154" s="3">
        <v>5.3999999999999999E-2</v>
      </c>
      <c r="X154" s="12">
        <v>7.4999999999999997E-2</v>
      </c>
      <c r="Y154" s="12">
        <v>0.159</v>
      </c>
      <c r="Z154" s="3">
        <v>0.14399999999999999</v>
      </c>
      <c r="AA154" s="3">
        <v>1053.654</v>
      </c>
      <c r="AB154" s="3">
        <v>0.01</v>
      </c>
      <c r="AC154" s="3">
        <v>5.0999999999999997E-2</v>
      </c>
      <c r="AD154" s="18">
        <v>-9.7280262065889356E-2</v>
      </c>
      <c r="AE154" s="18">
        <v>-0.20564202121242042</v>
      </c>
      <c r="AF154" s="28">
        <v>37.685193463166499</v>
      </c>
    </row>
    <row r="155" spans="1:32" x14ac:dyDescent="0.3">
      <c r="A155" s="3" t="s">
        <v>49</v>
      </c>
      <c r="B155" s="3" t="s">
        <v>7</v>
      </c>
      <c r="C155" s="3">
        <v>120</v>
      </c>
      <c r="D155" s="3">
        <v>4</v>
      </c>
      <c r="E155" s="3">
        <v>32</v>
      </c>
      <c r="F155" s="3">
        <v>100</v>
      </c>
      <c r="G155" s="3">
        <v>100</v>
      </c>
      <c r="H155" s="3">
        <v>0.1</v>
      </c>
      <c r="I155" s="3" t="s">
        <v>27</v>
      </c>
      <c r="J155" s="3" t="s">
        <v>1</v>
      </c>
      <c r="K155" s="3">
        <v>0</v>
      </c>
      <c r="L155" s="3">
        <v>1.7000000000000001E-2</v>
      </c>
      <c r="M155" s="3">
        <v>3.7999999999999999E-2</v>
      </c>
      <c r="N155" s="12">
        <v>5.8999999999999997E-2</v>
      </c>
      <c r="O155" s="12">
        <v>0.122</v>
      </c>
      <c r="P155" s="3">
        <v>9.4E-2</v>
      </c>
      <c r="Q155" s="3">
        <v>2711.9459999999999</v>
      </c>
      <c r="R155" s="3">
        <v>0.01</v>
      </c>
      <c r="S155" s="3">
        <v>7.4999999999999997E-2</v>
      </c>
      <c r="T155" s="18">
        <v>-3.1083314923860891E-2</v>
      </c>
      <c r="U155" s="18">
        <v>-5.327295026395374E-2</v>
      </c>
      <c r="V155" s="3">
        <v>0.03</v>
      </c>
      <c r="W155" s="3">
        <v>5.3999999999999999E-2</v>
      </c>
      <c r="X155" s="12">
        <v>9.5000000000000001E-2</v>
      </c>
      <c r="Y155" s="12">
        <v>0.159</v>
      </c>
      <c r="Z155" s="3">
        <v>0.189</v>
      </c>
      <c r="AA155" s="3">
        <v>1053.654</v>
      </c>
      <c r="AB155" s="3">
        <v>1.4E-2</v>
      </c>
      <c r="AC155" s="3">
        <v>5.0999999999999997E-2</v>
      </c>
      <c r="AD155" s="18">
        <v>-0.13714952160544611</v>
      </c>
      <c r="AE155" s="18">
        <v>-0.20564202121242042</v>
      </c>
      <c r="AF155" s="28">
        <v>40.000593610604597</v>
      </c>
    </row>
    <row r="156" spans="1:32" x14ac:dyDescent="0.3">
      <c r="A156" s="3" t="s">
        <v>49</v>
      </c>
      <c r="B156" s="3" t="s">
        <v>7</v>
      </c>
      <c r="C156" s="3">
        <v>120</v>
      </c>
      <c r="D156" s="3">
        <v>4</v>
      </c>
      <c r="E156" s="3">
        <v>32</v>
      </c>
      <c r="F156" s="3">
        <v>100</v>
      </c>
      <c r="G156" s="3">
        <v>100</v>
      </c>
      <c r="H156" s="3">
        <v>0.1</v>
      </c>
      <c r="I156" s="3" t="s">
        <v>27</v>
      </c>
      <c r="J156" s="3" t="s">
        <v>1</v>
      </c>
      <c r="K156" s="3">
        <v>0</v>
      </c>
      <c r="L156" s="3">
        <v>2.5000000000000001E-2</v>
      </c>
      <c r="M156" s="3">
        <v>3.7999999999999999E-2</v>
      </c>
      <c r="N156" s="12">
        <v>9.4E-2</v>
      </c>
      <c r="O156" s="12">
        <v>0.122</v>
      </c>
      <c r="P156" s="3">
        <v>0.111</v>
      </c>
      <c r="Q156" s="3">
        <v>2711.9459999999999</v>
      </c>
      <c r="R156" s="3">
        <v>1.4999999999999999E-2</v>
      </c>
      <c r="S156" s="3">
        <v>7.4999999999999997E-2</v>
      </c>
      <c r="T156" s="18">
        <v>9.088007434887603E-2</v>
      </c>
      <c r="U156" s="18">
        <v>-5.327295026395374E-2</v>
      </c>
      <c r="V156" s="3">
        <v>2.5000000000000001E-2</v>
      </c>
      <c r="W156" s="3">
        <v>5.3999999999999999E-2</v>
      </c>
      <c r="X156" s="12">
        <v>7.9000000000000001E-2</v>
      </c>
      <c r="Y156" s="12">
        <v>0.159</v>
      </c>
      <c r="Z156" s="3">
        <v>0.14699999999999999</v>
      </c>
      <c r="AA156" s="3">
        <v>1053.654</v>
      </c>
      <c r="AB156" s="3">
        <v>1.0999999999999999E-2</v>
      </c>
      <c r="AC156" s="3">
        <v>5.0999999999999997E-2</v>
      </c>
      <c r="AD156" s="18">
        <v>-0.10416826618991736</v>
      </c>
      <c r="AE156" s="18">
        <v>-0.20564202121242042</v>
      </c>
      <c r="AF156" s="28">
        <v>37.853287220001199</v>
      </c>
    </row>
    <row r="157" spans="1:32" s="15" customFormat="1" x14ac:dyDescent="0.3">
      <c r="A157" s="14" t="s">
        <v>49</v>
      </c>
      <c r="B157" s="15" t="s">
        <v>7</v>
      </c>
      <c r="C157" s="15">
        <v>120</v>
      </c>
      <c r="D157" s="15">
        <v>4</v>
      </c>
      <c r="E157" s="15">
        <v>32</v>
      </c>
      <c r="F157" s="15">
        <v>100</v>
      </c>
      <c r="G157" s="15">
        <v>100</v>
      </c>
      <c r="H157" s="15">
        <v>0.1</v>
      </c>
      <c r="I157" s="15" t="s">
        <v>27</v>
      </c>
      <c r="J157" s="15" t="s">
        <v>1</v>
      </c>
      <c r="K157" s="15">
        <v>0</v>
      </c>
      <c r="L157" s="16"/>
      <c r="M157" s="16"/>
      <c r="N157" s="27">
        <v>4.2999999999999997E-2</v>
      </c>
      <c r="O157" s="27">
        <v>0.122</v>
      </c>
      <c r="P157" s="17"/>
      <c r="Q157" s="17"/>
      <c r="R157" s="17"/>
      <c r="T157" s="20">
        <v>-9.7720018587218113E-3</v>
      </c>
      <c r="U157" s="20">
        <v>-5.327295026395374E-2</v>
      </c>
      <c r="X157" s="27">
        <v>7.9000000000000001E-2</v>
      </c>
      <c r="Y157" s="27">
        <v>0.159</v>
      </c>
      <c r="AD157" s="20">
        <v>-0.10416826618991736</v>
      </c>
      <c r="AE157" s="20">
        <v>-0.20564202121242042</v>
      </c>
      <c r="AF157" s="29">
        <v>37.853287220001199</v>
      </c>
    </row>
    <row r="158" spans="1:32" x14ac:dyDescent="0.3">
      <c r="A158" s="3" t="s">
        <v>50</v>
      </c>
      <c r="B158" s="3" t="s">
        <v>7</v>
      </c>
      <c r="C158" s="3">
        <v>120</v>
      </c>
      <c r="D158" s="3">
        <v>4</v>
      </c>
      <c r="E158" s="3">
        <v>32</v>
      </c>
      <c r="F158" s="3">
        <v>100</v>
      </c>
      <c r="G158" s="3">
        <v>100</v>
      </c>
      <c r="H158" s="3">
        <v>0.1</v>
      </c>
      <c r="I158" s="3" t="s">
        <v>27</v>
      </c>
      <c r="J158" s="3" t="s">
        <v>1</v>
      </c>
      <c r="K158" s="3">
        <v>0</v>
      </c>
      <c r="L158" s="3">
        <v>1.4E-2</v>
      </c>
      <c r="M158" s="3">
        <v>4.1000000000000002E-2</v>
      </c>
      <c r="N158" s="12">
        <v>4.7E-2</v>
      </c>
      <c r="O158" s="12">
        <v>0.13100000000000001</v>
      </c>
      <c r="P158" s="3">
        <v>8.3000000000000004E-2</v>
      </c>
      <c r="Q158" s="3">
        <v>5118.268</v>
      </c>
      <c r="R158" s="3">
        <v>1.2E-2</v>
      </c>
      <c r="S158" s="3">
        <v>7.8E-2</v>
      </c>
      <c r="T158" s="18">
        <v>1.8854632055873979E-2</v>
      </c>
      <c r="U158" s="18">
        <v>-6.6266936674124477E-2</v>
      </c>
      <c r="V158" s="3">
        <v>2.8000000000000001E-2</v>
      </c>
      <c r="W158" s="3">
        <v>4.5999999999999999E-2</v>
      </c>
      <c r="X158" s="12">
        <v>8.7999999999999995E-2</v>
      </c>
      <c r="Y158" s="12">
        <v>0.13700000000000001</v>
      </c>
      <c r="Z158" s="3">
        <v>0.16</v>
      </c>
      <c r="AA158" s="3">
        <v>2698.768</v>
      </c>
      <c r="AB158" s="3">
        <v>1.2999999999999999E-2</v>
      </c>
      <c r="AC158" s="3">
        <v>4.5999999999999999E-2</v>
      </c>
      <c r="AD158" s="18">
        <v>-0.11105455990573772</v>
      </c>
      <c r="AE158" s="18">
        <v>-0.13480141811830901</v>
      </c>
      <c r="AF158" s="28">
        <v>44.451737316449403</v>
      </c>
    </row>
    <row r="159" spans="1:32" x14ac:dyDescent="0.3">
      <c r="A159" s="3" t="s">
        <v>50</v>
      </c>
      <c r="B159" s="3" t="s">
        <v>7</v>
      </c>
      <c r="C159" s="3">
        <v>120</v>
      </c>
      <c r="D159" s="3">
        <v>4</v>
      </c>
      <c r="E159" s="3">
        <v>32</v>
      </c>
      <c r="F159" s="3">
        <v>100</v>
      </c>
      <c r="G159" s="3">
        <v>100</v>
      </c>
      <c r="H159" s="3">
        <v>0.1</v>
      </c>
      <c r="I159" s="3" t="s">
        <v>27</v>
      </c>
      <c r="J159" s="3" t="s">
        <v>1</v>
      </c>
      <c r="K159" s="3">
        <v>0</v>
      </c>
      <c r="L159" s="3">
        <v>1.4999999999999999E-2</v>
      </c>
      <c r="M159" s="3">
        <v>4.1000000000000002E-2</v>
      </c>
      <c r="N159" s="12">
        <v>0.05</v>
      </c>
      <c r="O159" s="12">
        <v>0.13100000000000001</v>
      </c>
      <c r="P159" s="3">
        <v>7.4999999999999997E-2</v>
      </c>
      <c r="Q159" s="3">
        <v>5118.268</v>
      </c>
      <c r="R159" s="3">
        <v>1.2E-2</v>
      </c>
      <c r="S159" s="3">
        <v>7.8E-2</v>
      </c>
      <c r="T159" s="18">
        <v>2.8966067815146847E-2</v>
      </c>
      <c r="U159" s="18">
        <v>-6.6266936674124477E-2</v>
      </c>
      <c r="V159" s="3">
        <v>2.8000000000000001E-2</v>
      </c>
      <c r="W159" s="3">
        <v>4.5999999999999999E-2</v>
      </c>
      <c r="X159" s="12">
        <v>8.8999999999999996E-2</v>
      </c>
      <c r="Y159" s="12">
        <v>0.13700000000000001</v>
      </c>
      <c r="Z159" s="3">
        <v>0.16300000000000001</v>
      </c>
      <c r="AA159" s="3">
        <v>2698.768</v>
      </c>
      <c r="AB159" s="3">
        <v>1.2999999999999999E-2</v>
      </c>
      <c r="AC159" s="3">
        <v>4.5999999999999999E-2</v>
      </c>
      <c r="AD159" s="18">
        <v>-0.11333791165694655</v>
      </c>
      <c r="AE159" s="18">
        <v>-0.13480141811830901</v>
      </c>
      <c r="AF159" s="28">
        <v>44.934024182955397</v>
      </c>
    </row>
    <row r="160" spans="1:32" x14ac:dyDescent="0.3">
      <c r="A160" s="3" t="s">
        <v>50</v>
      </c>
      <c r="B160" s="3" t="s">
        <v>7</v>
      </c>
      <c r="C160" s="3">
        <v>120</v>
      </c>
      <c r="D160" s="3">
        <v>4</v>
      </c>
      <c r="E160" s="3">
        <v>32</v>
      </c>
      <c r="F160" s="3">
        <v>100</v>
      </c>
      <c r="G160" s="3">
        <v>100</v>
      </c>
      <c r="H160" s="3">
        <v>0.1</v>
      </c>
      <c r="I160" s="3" t="s">
        <v>27</v>
      </c>
      <c r="J160" s="3" t="s">
        <v>1</v>
      </c>
      <c r="K160" s="3">
        <v>0</v>
      </c>
      <c r="L160" s="3">
        <v>1.4999999999999999E-2</v>
      </c>
      <c r="M160" s="3">
        <v>4.1000000000000002E-2</v>
      </c>
      <c r="N160" s="12">
        <v>0.05</v>
      </c>
      <c r="O160" s="12">
        <v>0.13100000000000001</v>
      </c>
      <c r="P160" s="3">
        <v>7.3999999999999996E-2</v>
      </c>
      <c r="Q160" s="3">
        <v>5118.268</v>
      </c>
      <c r="R160" s="3">
        <v>1.2E-2</v>
      </c>
      <c r="S160" s="3">
        <v>7.8E-2</v>
      </c>
      <c r="T160" s="18">
        <v>4.4169753986084016E-3</v>
      </c>
      <c r="U160" s="18">
        <v>-6.6266936674124477E-2</v>
      </c>
      <c r="V160" s="3">
        <v>3.1E-2</v>
      </c>
      <c r="W160" s="3">
        <v>4.5999999999999999E-2</v>
      </c>
      <c r="X160" s="12">
        <v>9.9000000000000005E-2</v>
      </c>
      <c r="Y160" s="12">
        <v>0.13700000000000001</v>
      </c>
      <c r="Z160" s="3">
        <v>0.183</v>
      </c>
      <c r="AA160" s="3">
        <v>2698.768</v>
      </c>
      <c r="AB160" s="3">
        <v>1.4999999999999999E-2</v>
      </c>
      <c r="AC160" s="3">
        <v>4.5999999999999999E-2</v>
      </c>
      <c r="AD160" s="18">
        <v>-0.13122823408015785</v>
      </c>
      <c r="AE160" s="18">
        <v>-0.13480141811830901</v>
      </c>
      <c r="AF160" s="28">
        <v>41.000403475761402</v>
      </c>
    </row>
    <row r="161" spans="1:32" x14ac:dyDescent="0.3">
      <c r="A161" s="3" t="s">
        <v>50</v>
      </c>
      <c r="B161" s="3" t="s">
        <v>7</v>
      </c>
      <c r="C161" s="3">
        <v>120</v>
      </c>
      <c r="D161" s="3">
        <v>4</v>
      </c>
      <c r="E161" s="3">
        <v>32</v>
      </c>
      <c r="F161" s="3">
        <v>100</v>
      </c>
      <c r="G161" s="3">
        <v>100</v>
      </c>
      <c r="H161" s="3">
        <v>0.1</v>
      </c>
      <c r="I161" s="3" t="s">
        <v>27</v>
      </c>
      <c r="J161" s="3" t="s">
        <v>1</v>
      </c>
      <c r="K161" s="3">
        <v>0</v>
      </c>
      <c r="L161" s="3">
        <v>1.6E-2</v>
      </c>
      <c r="M161" s="3">
        <v>4.1000000000000002E-2</v>
      </c>
      <c r="N161" s="12">
        <v>5.6000000000000001E-2</v>
      </c>
      <c r="O161" s="12">
        <v>0.13100000000000001</v>
      </c>
      <c r="P161" s="3">
        <v>0.114</v>
      </c>
      <c r="Q161" s="3">
        <v>5118.268</v>
      </c>
      <c r="R161" s="3">
        <v>1.2E-2</v>
      </c>
      <c r="S161" s="3">
        <v>7.8E-2</v>
      </c>
      <c r="T161" s="18">
        <v>-2.6652597155384847E-2</v>
      </c>
      <c r="U161" s="18">
        <v>-6.6266936674124477E-2</v>
      </c>
      <c r="V161" s="3">
        <v>3.9E-2</v>
      </c>
      <c r="W161" s="3">
        <v>4.5999999999999999E-2</v>
      </c>
      <c r="X161" s="12">
        <v>0.124</v>
      </c>
      <c r="Y161" s="12">
        <v>0.13700000000000001</v>
      </c>
      <c r="Z161" s="3">
        <v>0.246</v>
      </c>
      <c r="AA161" s="3">
        <v>2698.768</v>
      </c>
      <c r="AB161" s="3">
        <v>0.02</v>
      </c>
      <c r="AC161" s="3">
        <v>4.5999999999999999E-2</v>
      </c>
      <c r="AD161" s="18">
        <v>-0.17837683321771325</v>
      </c>
      <c r="AE161" s="18">
        <v>-0.13480141811830901</v>
      </c>
      <c r="AF161" s="28">
        <v>44.249037909507699</v>
      </c>
    </row>
    <row r="162" spans="1:32" x14ac:dyDescent="0.3">
      <c r="A162" s="3" t="s">
        <v>50</v>
      </c>
      <c r="B162" s="3" t="s">
        <v>7</v>
      </c>
      <c r="C162" s="3">
        <v>120</v>
      </c>
      <c r="D162" s="3">
        <v>4</v>
      </c>
      <c r="E162" s="3">
        <v>32</v>
      </c>
      <c r="F162" s="3">
        <v>100</v>
      </c>
      <c r="G162" s="3">
        <v>100</v>
      </c>
      <c r="H162" s="3">
        <v>0.1</v>
      </c>
      <c r="I162" s="3" t="s">
        <v>27</v>
      </c>
      <c r="J162" s="3" t="s">
        <v>1</v>
      </c>
      <c r="K162" s="3">
        <v>0</v>
      </c>
      <c r="L162" s="3">
        <v>1.6E-2</v>
      </c>
      <c r="M162" s="3">
        <v>4.1000000000000002E-2</v>
      </c>
      <c r="N162" s="12">
        <v>5.6000000000000001E-2</v>
      </c>
      <c r="O162" s="12">
        <v>0.13100000000000001</v>
      </c>
      <c r="P162" s="3">
        <v>8.3000000000000004E-2</v>
      </c>
      <c r="Q162" s="3">
        <v>5118.268</v>
      </c>
      <c r="R162" s="3">
        <v>1.2999999999999999E-2</v>
      </c>
      <c r="S162" s="3">
        <v>7.8E-2</v>
      </c>
      <c r="T162" s="18">
        <v>3.6794028046217085E-2</v>
      </c>
      <c r="U162" s="18">
        <v>-6.6266936674124477E-2</v>
      </c>
      <c r="V162" s="3">
        <v>1.7999999999999999E-2</v>
      </c>
      <c r="W162" s="3">
        <v>4.5999999999999999E-2</v>
      </c>
      <c r="X162" s="12">
        <v>5.8000000000000003E-2</v>
      </c>
      <c r="Y162" s="12">
        <v>0.13700000000000001</v>
      </c>
      <c r="Z162" s="3">
        <v>0.1</v>
      </c>
      <c r="AA162" s="3">
        <v>2698.768</v>
      </c>
      <c r="AB162" s="3">
        <v>8.0000000000000002E-3</v>
      </c>
      <c r="AC162" s="3">
        <v>4.5999999999999999E-2</v>
      </c>
      <c r="AD162" s="18">
        <v>-4.3495236335621322E-2</v>
      </c>
      <c r="AE162" s="18">
        <v>-0.13480141811830901</v>
      </c>
      <c r="AF162" s="28">
        <v>44.680972202618896</v>
      </c>
    </row>
    <row r="163" spans="1:32" s="15" customFormat="1" x14ac:dyDescent="0.3">
      <c r="A163" s="14" t="s">
        <v>50</v>
      </c>
      <c r="B163" s="15" t="s">
        <v>7</v>
      </c>
      <c r="C163" s="15">
        <v>120</v>
      </c>
      <c r="D163" s="15">
        <v>4</v>
      </c>
      <c r="E163" s="15">
        <v>32</v>
      </c>
      <c r="F163" s="15">
        <v>100</v>
      </c>
      <c r="G163" s="15">
        <v>100</v>
      </c>
      <c r="H163" s="15">
        <v>0.1</v>
      </c>
      <c r="I163" s="15" t="s">
        <v>27</v>
      </c>
      <c r="J163" s="15" t="s">
        <v>1</v>
      </c>
      <c r="K163" s="15">
        <v>0</v>
      </c>
      <c r="L163" s="16"/>
      <c r="M163" s="16"/>
      <c r="N163" s="27">
        <v>4.7E-2</v>
      </c>
      <c r="O163" s="27">
        <v>0.13100000000000001</v>
      </c>
      <c r="P163" s="17"/>
      <c r="Q163" s="17"/>
      <c r="R163" s="17"/>
      <c r="T163" s="20">
        <v>1.8854632055873979E-2</v>
      </c>
      <c r="U163" s="20">
        <v>-6.6266936674124477E-2</v>
      </c>
      <c r="X163" s="27">
        <v>8.8999999999999996E-2</v>
      </c>
      <c r="Y163" s="27">
        <v>0.13700000000000001</v>
      </c>
      <c r="AD163" s="20">
        <v>-0.11333791165694655</v>
      </c>
      <c r="AE163" s="20">
        <v>-0.13480141811830901</v>
      </c>
      <c r="AF163" s="29">
        <v>44.934024182955397</v>
      </c>
    </row>
    <row r="164" spans="1:32" x14ac:dyDescent="0.3">
      <c r="A164" s="3" t="s">
        <v>51</v>
      </c>
      <c r="B164" s="3" t="s">
        <v>7</v>
      </c>
      <c r="C164" s="3">
        <v>120</v>
      </c>
      <c r="D164" s="3">
        <v>4</v>
      </c>
      <c r="E164" s="3">
        <v>32</v>
      </c>
      <c r="F164" s="3">
        <v>100</v>
      </c>
      <c r="G164" s="3">
        <v>100</v>
      </c>
      <c r="H164" s="3">
        <v>0.1</v>
      </c>
      <c r="I164" s="3" t="s">
        <v>27</v>
      </c>
      <c r="J164" s="3" t="s">
        <v>1</v>
      </c>
      <c r="K164" s="3">
        <v>0</v>
      </c>
      <c r="L164" s="3">
        <v>1.4E-2</v>
      </c>
      <c r="M164" s="3">
        <v>3.2000000000000001E-2</v>
      </c>
      <c r="N164" s="12">
        <v>4.7E-2</v>
      </c>
      <c r="O164" s="12">
        <v>0.113</v>
      </c>
      <c r="P164" s="3">
        <v>8.7999999999999995E-2</v>
      </c>
      <c r="Q164" s="3">
        <v>0.14699999999999999</v>
      </c>
      <c r="R164" s="3">
        <v>1.4E-2</v>
      </c>
      <c r="S164" s="3">
        <v>0.03</v>
      </c>
      <c r="T164" s="18">
        <v>9.76769765838665E-4</v>
      </c>
      <c r="U164" s="18">
        <v>-3.0059101929526915E-2</v>
      </c>
      <c r="V164" s="3">
        <v>3.2000000000000001E-2</v>
      </c>
      <c r="W164" s="3">
        <v>3.2000000000000001E-2</v>
      </c>
      <c r="X164" s="12">
        <v>0.10199999999999999</v>
      </c>
      <c r="Y164" s="12">
        <v>0.10299999999999999</v>
      </c>
      <c r="Z164" s="3">
        <v>0.183</v>
      </c>
      <c r="AA164" s="3">
        <v>0.16300000000000001</v>
      </c>
      <c r="AB164" s="3">
        <v>1.4999999999999999E-2</v>
      </c>
      <c r="AC164" s="3">
        <v>0.02</v>
      </c>
      <c r="AD164" s="18">
        <v>-0.12680280260289248</v>
      </c>
      <c r="AE164" s="18">
        <v>1.1306938272837803E-2</v>
      </c>
      <c r="AF164" s="28">
        <v>36.329711083571098</v>
      </c>
    </row>
    <row r="165" spans="1:32" x14ac:dyDescent="0.3">
      <c r="A165" s="3" t="s">
        <v>51</v>
      </c>
      <c r="B165" s="3" t="s">
        <v>7</v>
      </c>
      <c r="C165" s="3">
        <v>120</v>
      </c>
      <c r="D165" s="3">
        <v>4</v>
      </c>
      <c r="E165" s="3">
        <v>32</v>
      </c>
      <c r="F165" s="3">
        <v>100</v>
      </c>
      <c r="G165" s="3">
        <v>100</v>
      </c>
      <c r="H165" s="3">
        <v>0.1</v>
      </c>
      <c r="I165" s="3" t="s">
        <v>27</v>
      </c>
      <c r="J165" s="3" t="s">
        <v>1</v>
      </c>
      <c r="K165" s="3">
        <v>0</v>
      </c>
      <c r="L165" s="3">
        <v>1.4999999999999999E-2</v>
      </c>
      <c r="M165" s="3">
        <v>3.2000000000000001E-2</v>
      </c>
      <c r="N165" s="12">
        <v>4.9000000000000002E-2</v>
      </c>
      <c r="O165" s="12">
        <v>0.113</v>
      </c>
      <c r="P165" s="3">
        <v>9.0999999999999998E-2</v>
      </c>
      <c r="Q165" s="3">
        <v>0.14699999999999999</v>
      </c>
      <c r="R165" s="3">
        <v>1.4E-2</v>
      </c>
      <c r="S165" s="3">
        <v>0.03</v>
      </c>
      <c r="T165" s="18">
        <v>-4.3935274479275088E-3</v>
      </c>
      <c r="U165" s="18">
        <v>-3.0059101929526915E-2</v>
      </c>
      <c r="V165" s="3">
        <v>3.1E-2</v>
      </c>
      <c r="W165" s="3">
        <v>3.2000000000000001E-2</v>
      </c>
      <c r="X165" s="12">
        <v>9.8000000000000004E-2</v>
      </c>
      <c r="Y165" s="12">
        <v>0.10299999999999999</v>
      </c>
      <c r="Z165" s="3">
        <v>0.17699999999999999</v>
      </c>
      <c r="AA165" s="3">
        <v>0.16300000000000001</v>
      </c>
      <c r="AB165" s="3">
        <v>1.4E-2</v>
      </c>
      <c r="AC165" s="3">
        <v>0.02</v>
      </c>
      <c r="AD165" s="18">
        <v>-0.11862466090834953</v>
      </c>
      <c r="AE165" s="18">
        <v>1.1306938272837803E-2</v>
      </c>
      <c r="AF165" s="28">
        <v>36.644363490740403</v>
      </c>
    </row>
    <row r="166" spans="1:32" x14ac:dyDescent="0.3">
      <c r="A166" s="3" t="s">
        <v>51</v>
      </c>
      <c r="B166" s="3" t="s">
        <v>7</v>
      </c>
      <c r="C166" s="3">
        <v>120</v>
      </c>
      <c r="D166" s="3">
        <v>4</v>
      </c>
      <c r="E166" s="3">
        <v>32</v>
      </c>
      <c r="F166" s="3">
        <v>100</v>
      </c>
      <c r="G166" s="3">
        <v>100</v>
      </c>
      <c r="H166" s="3">
        <v>0.1</v>
      </c>
      <c r="I166" s="3" t="s">
        <v>27</v>
      </c>
      <c r="J166" s="3" t="s">
        <v>1</v>
      </c>
      <c r="K166" s="3">
        <v>0</v>
      </c>
      <c r="L166" s="3">
        <v>1.4999999999999999E-2</v>
      </c>
      <c r="M166" s="3">
        <v>3.2000000000000001E-2</v>
      </c>
      <c r="N166" s="12">
        <v>5.1999999999999998E-2</v>
      </c>
      <c r="O166" s="12">
        <v>0.113</v>
      </c>
      <c r="P166" s="3">
        <v>8.4000000000000005E-2</v>
      </c>
      <c r="Q166" s="3">
        <v>0.14699999999999999</v>
      </c>
      <c r="R166" s="3">
        <v>1.4999999999999999E-2</v>
      </c>
      <c r="S166" s="3">
        <v>0.03</v>
      </c>
      <c r="T166" s="18">
        <v>2.2489717193781528E-2</v>
      </c>
      <c r="U166" s="18">
        <v>-3.0059101929526915E-2</v>
      </c>
      <c r="V166" s="3">
        <v>4.2000000000000003E-2</v>
      </c>
      <c r="W166" s="3">
        <v>3.2000000000000001E-2</v>
      </c>
      <c r="X166" s="12">
        <v>0.13300000000000001</v>
      </c>
      <c r="Y166" s="12">
        <v>0.10299999999999999</v>
      </c>
      <c r="Z166" s="3">
        <v>0.25800000000000001</v>
      </c>
      <c r="AA166" s="3">
        <v>0.16300000000000001</v>
      </c>
      <c r="AB166" s="3">
        <v>2.1999999999999999E-2</v>
      </c>
      <c r="AC166" s="3">
        <v>0.02</v>
      </c>
      <c r="AD166" s="18">
        <v>-0.18218915905270697</v>
      </c>
      <c r="AE166" s="18">
        <v>1.1306938272837803E-2</v>
      </c>
      <c r="AF166" s="28">
        <v>34.3396381100018</v>
      </c>
    </row>
    <row r="167" spans="1:32" x14ac:dyDescent="0.3">
      <c r="A167" s="3" t="s">
        <v>51</v>
      </c>
      <c r="B167" s="3" t="s">
        <v>7</v>
      </c>
      <c r="C167" s="3">
        <v>120</v>
      </c>
      <c r="D167" s="3">
        <v>4</v>
      </c>
      <c r="E167" s="3">
        <v>32</v>
      </c>
      <c r="F167" s="3">
        <v>100</v>
      </c>
      <c r="G167" s="3">
        <v>100</v>
      </c>
      <c r="H167" s="3">
        <v>0.1</v>
      </c>
      <c r="I167" s="3" t="s">
        <v>27</v>
      </c>
      <c r="J167" s="3" t="s">
        <v>1</v>
      </c>
      <c r="K167" s="3">
        <v>0</v>
      </c>
      <c r="L167" s="3">
        <v>1.6E-2</v>
      </c>
      <c r="M167" s="3">
        <v>3.2000000000000001E-2</v>
      </c>
      <c r="N167" s="12">
        <v>5.3999999999999999E-2</v>
      </c>
      <c r="O167" s="12">
        <v>0.113</v>
      </c>
      <c r="P167" s="3">
        <v>8.5999999999999993E-2</v>
      </c>
      <c r="Q167" s="3">
        <v>0.14699999999999999</v>
      </c>
      <c r="R167" s="3">
        <v>1.4999999999999999E-2</v>
      </c>
      <c r="S167" s="3">
        <v>0.03</v>
      </c>
      <c r="T167" s="18">
        <v>2.7127243433334183E-2</v>
      </c>
      <c r="U167" s="18">
        <v>-3.0059101929526915E-2</v>
      </c>
      <c r="V167" s="3">
        <v>3.5999999999999997E-2</v>
      </c>
      <c r="W167" s="3">
        <v>3.2000000000000001E-2</v>
      </c>
      <c r="X167" s="12">
        <v>0.114</v>
      </c>
      <c r="Y167" s="12">
        <v>0.10299999999999999</v>
      </c>
      <c r="Z167" s="3">
        <v>0.21199999999999999</v>
      </c>
      <c r="AA167" s="3">
        <v>0.16300000000000001</v>
      </c>
      <c r="AB167" s="3">
        <v>1.7999999999999999E-2</v>
      </c>
      <c r="AC167" s="3">
        <v>0.02</v>
      </c>
      <c r="AD167" s="18">
        <v>-0.1491703696307021</v>
      </c>
      <c r="AE167" s="18">
        <v>1.1306938272837803E-2</v>
      </c>
      <c r="AF167" s="28">
        <v>36.913964207967098</v>
      </c>
    </row>
    <row r="168" spans="1:32" x14ac:dyDescent="0.3">
      <c r="A168" s="3" t="s">
        <v>51</v>
      </c>
      <c r="B168" s="3" t="s">
        <v>7</v>
      </c>
      <c r="C168" s="3">
        <v>120</v>
      </c>
      <c r="D168" s="3">
        <v>4</v>
      </c>
      <c r="E168" s="3">
        <v>32</v>
      </c>
      <c r="F168" s="3">
        <v>100</v>
      </c>
      <c r="G168" s="3">
        <v>100</v>
      </c>
      <c r="H168" s="3">
        <v>0.1</v>
      </c>
      <c r="I168" s="3" t="s">
        <v>27</v>
      </c>
      <c r="J168" s="3" t="s">
        <v>1</v>
      </c>
      <c r="K168" s="3">
        <v>0</v>
      </c>
      <c r="L168" s="3">
        <v>0.02</v>
      </c>
      <c r="M168" s="3">
        <v>3.2000000000000001E-2</v>
      </c>
      <c r="N168" s="12">
        <v>6.9000000000000006E-2</v>
      </c>
      <c r="O168" s="12">
        <v>0.113</v>
      </c>
      <c r="P168" s="3">
        <v>0.152</v>
      </c>
      <c r="Q168" s="3">
        <v>0.14699999999999999</v>
      </c>
      <c r="R168" s="3">
        <v>1.6E-2</v>
      </c>
      <c r="S168" s="3">
        <v>0.03</v>
      </c>
      <c r="T168" s="18">
        <v>-3.7777209738262797E-2</v>
      </c>
      <c r="U168" s="18">
        <v>-3.0059101929526915E-2</v>
      </c>
      <c r="V168" s="3">
        <v>2.5999999999999999E-2</v>
      </c>
      <c r="W168" s="3">
        <v>3.2000000000000001E-2</v>
      </c>
      <c r="X168" s="12">
        <v>8.5000000000000006E-2</v>
      </c>
      <c r="Y168" s="12">
        <v>0.10299999999999999</v>
      </c>
      <c r="Z168" s="3">
        <v>0.14799999999999999</v>
      </c>
      <c r="AA168" s="3">
        <v>0.16300000000000001</v>
      </c>
      <c r="AB168" s="3">
        <v>1.2E-2</v>
      </c>
      <c r="AC168" s="3">
        <v>0.02</v>
      </c>
      <c r="AD168" s="18">
        <v>-9.446635711551582E-2</v>
      </c>
      <c r="AE168" s="18">
        <v>1.1306938272837803E-2</v>
      </c>
      <c r="AF168" s="28">
        <v>34.762538762887303</v>
      </c>
    </row>
    <row r="169" spans="1:32" s="15" customFormat="1" x14ac:dyDescent="0.3">
      <c r="A169" s="14" t="s">
        <v>51</v>
      </c>
      <c r="B169" s="15" t="s">
        <v>7</v>
      </c>
      <c r="C169" s="15">
        <v>120</v>
      </c>
      <c r="D169" s="15">
        <v>4</v>
      </c>
      <c r="E169" s="15">
        <v>32</v>
      </c>
      <c r="F169" s="15">
        <v>100</v>
      </c>
      <c r="G169" s="15">
        <v>100</v>
      </c>
      <c r="H169" s="15">
        <v>0.1</v>
      </c>
      <c r="I169" s="15" t="s">
        <v>27</v>
      </c>
      <c r="J169" s="15" t="s">
        <v>1</v>
      </c>
      <c r="K169" s="15">
        <v>0</v>
      </c>
      <c r="L169" s="16"/>
      <c r="M169" s="16"/>
      <c r="N169" s="27">
        <v>4.7E-2</v>
      </c>
      <c r="O169" s="27">
        <v>0.113</v>
      </c>
      <c r="P169" s="17"/>
      <c r="Q169" s="17"/>
      <c r="R169" s="17"/>
      <c r="T169" s="20">
        <v>9.76769765838665E-4</v>
      </c>
      <c r="U169" s="20">
        <v>-3.0059101929526915E-2</v>
      </c>
      <c r="X169" s="27">
        <v>0.10199999999999999</v>
      </c>
      <c r="Y169" s="27">
        <v>0.10299999999999999</v>
      </c>
      <c r="AD169" s="20">
        <v>-0.12680280260289248</v>
      </c>
      <c r="AE169" s="20">
        <v>1.1306938272837803E-2</v>
      </c>
      <c r="AF169" s="29">
        <v>36.329711083571098</v>
      </c>
    </row>
    <row r="170" spans="1:32" x14ac:dyDescent="0.3">
      <c r="A170" s="3" t="s">
        <v>5</v>
      </c>
      <c r="B170" s="3" t="s">
        <v>7</v>
      </c>
      <c r="C170" s="3">
        <v>120</v>
      </c>
      <c r="D170" s="3">
        <v>4</v>
      </c>
      <c r="E170" s="3">
        <v>32</v>
      </c>
      <c r="F170" s="3">
        <v>100</v>
      </c>
      <c r="G170" s="3">
        <v>100</v>
      </c>
      <c r="H170" s="3">
        <v>0.1</v>
      </c>
      <c r="I170" s="3" t="s">
        <v>27</v>
      </c>
      <c r="J170" s="3" t="s">
        <v>1</v>
      </c>
      <c r="K170" s="3">
        <v>0</v>
      </c>
      <c r="L170" s="3">
        <v>1.4E-2</v>
      </c>
      <c r="M170" s="3">
        <v>2.9000000000000001E-2</v>
      </c>
      <c r="N170" s="12">
        <v>4.7E-2</v>
      </c>
      <c r="O170" s="12">
        <v>0.10100000000000001</v>
      </c>
      <c r="P170" s="3">
        <v>7.4999999999999997E-2</v>
      </c>
      <c r="Q170" s="3">
        <v>0.122</v>
      </c>
      <c r="R170" s="3">
        <v>1.2999999999999999E-2</v>
      </c>
      <c r="S170" s="3">
        <v>2.4E-2</v>
      </c>
      <c r="T170" s="18">
        <v>2.0078131465355583E-2</v>
      </c>
      <c r="U170" s="18">
        <v>-2.5115453123054316E-2</v>
      </c>
      <c r="V170" s="3">
        <v>2.5000000000000001E-2</v>
      </c>
      <c r="W170" s="3">
        <v>4.5999999999999999E-2</v>
      </c>
      <c r="X170" s="12">
        <v>8.2000000000000003E-2</v>
      </c>
      <c r="Y170" s="12">
        <v>0.158</v>
      </c>
      <c r="Z170" s="3">
        <v>0.13900000000000001</v>
      </c>
      <c r="AA170" s="3">
        <v>0.20899999999999999</v>
      </c>
      <c r="AB170" s="3">
        <v>1.0999999999999999E-2</v>
      </c>
      <c r="AC170" s="3">
        <v>3.9E-2</v>
      </c>
      <c r="AD170" s="18">
        <v>-8.3252391274982129E-2</v>
      </c>
      <c r="AE170" s="18">
        <v>0.10568888660178442</v>
      </c>
      <c r="AF170" s="28">
        <v>40.9120922605196</v>
      </c>
    </row>
    <row r="171" spans="1:32" x14ac:dyDescent="0.3">
      <c r="A171" s="3" t="s">
        <v>5</v>
      </c>
      <c r="B171" s="3" t="s">
        <v>7</v>
      </c>
      <c r="C171" s="3">
        <v>120</v>
      </c>
      <c r="D171" s="3">
        <v>4</v>
      </c>
      <c r="E171" s="3">
        <v>32</v>
      </c>
      <c r="F171" s="3">
        <v>100</v>
      </c>
      <c r="G171" s="3">
        <v>100</v>
      </c>
      <c r="H171" s="3">
        <v>0.1</v>
      </c>
      <c r="I171" s="3" t="s">
        <v>27</v>
      </c>
      <c r="J171" s="3" t="s">
        <v>1</v>
      </c>
      <c r="K171" s="3">
        <v>0</v>
      </c>
      <c r="L171" s="3">
        <v>1.4E-2</v>
      </c>
      <c r="M171" s="3">
        <v>2.9000000000000001E-2</v>
      </c>
      <c r="N171" s="12">
        <v>4.9000000000000002E-2</v>
      </c>
      <c r="O171" s="12">
        <v>0.10100000000000001</v>
      </c>
      <c r="P171" s="3">
        <v>0.13500000000000001</v>
      </c>
      <c r="Q171" s="3">
        <v>0.122</v>
      </c>
      <c r="R171" s="3">
        <v>1.2999999999999999E-2</v>
      </c>
      <c r="S171" s="3">
        <v>2.4E-2</v>
      </c>
      <c r="T171" s="18">
        <v>-5.8764885544595772E-3</v>
      </c>
      <c r="U171" s="18">
        <v>-2.5115453123054316E-2</v>
      </c>
      <c r="V171" s="3">
        <v>2.5000000000000001E-2</v>
      </c>
      <c r="W171" s="3">
        <v>4.5999999999999999E-2</v>
      </c>
      <c r="X171" s="12">
        <v>8.1000000000000003E-2</v>
      </c>
      <c r="Y171" s="12">
        <v>0.158</v>
      </c>
      <c r="Z171" s="3">
        <v>0.13600000000000001</v>
      </c>
      <c r="AA171" s="3">
        <v>0.20899999999999999</v>
      </c>
      <c r="AB171" s="3">
        <v>1.0999999999999999E-2</v>
      </c>
      <c r="AC171" s="3">
        <v>3.9E-2</v>
      </c>
      <c r="AD171" s="18">
        <v>-8.0463910562777755E-2</v>
      </c>
      <c r="AE171" s="18">
        <v>0.10568888660178442</v>
      </c>
      <c r="AF171" s="28">
        <v>41.0272193749745</v>
      </c>
    </row>
    <row r="172" spans="1:32" x14ac:dyDescent="0.3">
      <c r="A172" s="3" t="s">
        <v>5</v>
      </c>
      <c r="B172" s="3" t="s">
        <v>7</v>
      </c>
      <c r="C172" s="3">
        <v>120</v>
      </c>
      <c r="D172" s="3">
        <v>4</v>
      </c>
      <c r="E172" s="3">
        <v>32</v>
      </c>
      <c r="F172" s="3">
        <v>100</v>
      </c>
      <c r="G172" s="3">
        <v>100</v>
      </c>
      <c r="H172" s="3">
        <v>0.1</v>
      </c>
      <c r="I172" s="3" t="s">
        <v>27</v>
      </c>
      <c r="J172" s="3" t="s">
        <v>1</v>
      </c>
      <c r="K172" s="3">
        <v>0</v>
      </c>
      <c r="L172" s="3">
        <v>1.6E-2</v>
      </c>
      <c r="M172" s="3">
        <v>2.9000000000000001E-2</v>
      </c>
      <c r="N172" s="12">
        <v>5.6000000000000001E-2</v>
      </c>
      <c r="O172" s="12">
        <v>0.10100000000000001</v>
      </c>
      <c r="P172" s="3">
        <v>8.6999999999999994E-2</v>
      </c>
      <c r="Q172" s="3">
        <v>0.122</v>
      </c>
      <c r="R172" s="3">
        <v>1.2999999999999999E-2</v>
      </c>
      <c r="S172" s="3">
        <v>2.4E-2</v>
      </c>
      <c r="T172" s="18">
        <v>-1.5555137905671375E-2</v>
      </c>
      <c r="U172" s="18">
        <v>-2.5115453123054316E-2</v>
      </c>
      <c r="V172" s="3">
        <v>3.6999999999999998E-2</v>
      </c>
      <c r="W172" s="3">
        <v>4.5999999999999999E-2</v>
      </c>
      <c r="X172" s="12">
        <v>0.121</v>
      </c>
      <c r="Y172" s="12">
        <v>0.158</v>
      </c>
      <c r="Z172" s="3">
        <v>0.218</v>
      </c>
      <c r="AA172" s="3">
        <v>0.20899999999999999</v>
      </c>
      <c r="AB172" s="3">
        <v>1.9E-2</v>
      </c>
      <c r="AC172" s="3">
        <v>3.9E-2</v>
      </c>
      <c r="AD172" s="18">
        <v>-0.15302873389467447</v>
      </c>
      <c r="AE172" s="18">
        <v>0.10568888660178442</v>
      </c>
      <c r="AF172" s="28">
        <v>40.889036965370103</v>
      </c>
    </row>
    <row r="173" spans="1:32" x14ac:dyDescent="0.3">
      <c r="A173" s="3" t="s">
        <v>5</v>
      </c>
      <c r="B173" s="3" t="s">
        <v>7</v>
      </c>
      <c r="C173" s="3">
        <v>120</v>
      </c>
      <c r="D173" s="3">
        <v>4</v>
      </c>
      <c r="E173" s="3">
        <v>32</v>
      </c>
      <c r="F173" s="3">
        <v>100</v>
      </c>
      <c r="G173" s="3">
        <v>100</v>
      </c>
      <c r="H173" s="3">
        <v>0.1</v>
      </c>
      <c r="I173" s="3" t="s">
        <v>27</v>
      </c>
      <c r="J173" s="3" t="s">
        <v>1</v>
      </c>
      <c r="K173" s="3">
        <v>0</v>
      </c>
      <c r="L173" s="3">
        <v>1.7000000000000001E-2</v>
      </c>
      <c r="M173" s="3">
        <v>2.9000000000000001E-2</v>
      </c>
      <c r="N173" s="12">
        <v>5.8000000000000003E-2</v>
      </c>
      <c r="O173" s="12">
        <v>0.10100000000000001</v>
      </c>
      <c r="P173" s="3">
        <v>0.10100000000000001</v>
      </c>
      <c r="Q173" s="3">
        <v>0.122</v>
      </c>
      <c r="R173" s="3">
        <v>1.2999999999999999E-2</v>
      </c>
      <c r="S173" s="3">
        <v>2.4E-2</v>
      </c>
      <c r="T173" s="18">
        <v>-2.1993906952246296E-2</v>
      </c>
      <c r="U173" s="18">
        <v>-2.5115453123054316E-2</v>
      </c>
      <c r="V173" s="3">
        <v>2.8000000000000001E-2</v>
      </c>
      <c r="W173" s="3">
        <v>4.5999999999999999E-2</v>
      </c>
      <c r="X173" s="12">
        <v>0.09</v>
      </c>
      <c r="Y173" s="12">
        <v>0.158</v>
      </c>
      <c r="Z173" s="3">
        <v>0.154</v>
      </c>
      <c r="AA173" s="3">
        <v>0.20899999999999999</v>
      </c>
      <c r="AB173" s="3">
        <v>1.2999999999999999E-2</v>
      </c>
      <c r="AC173" s="3">
        <v>3.9E-2</v>
      </c>
      <c r="AD173" s="18">
        <v>-9.8416966313094614E-2</v>
      </c>
      <c r="AE173" s="18">
        <v>0.10568888660178442</v>
      </c>
      <c r="AF173" s="28">
        <v>41.038498465220101</v>
      </c>
    </row>
    <row r="174" spans="1:32" x14ac:dyDescent="0.3">
      <c r="A174" s="3" t="s">
        <v>5</v>
      </c>
      <c r="B174" s="3" t="s">
        <v>7</v>
      </c>
      <c r="C174" s="3">
        <v>120</v>
      </c>
      <c r="D174" s="3">
        <v>4</v>
      </c>
      <c r="E174" s="3">
        <v>32</v>
      </c>
      <c r="F174" s="3">
        <v>100</v>
      </c>
      <c r="G174" s="3">
        <v>100</v>
      </c>
      <c r="H174" s="3">
        <v>0.1</v>
      </c>
      <c r="I174" s="3" t="s">
        <v>27</v>
      </c>
      <c r="J174" s="3" t="s">
        <v>1</v>
      </c>
      <c r="K174" s="3">
        <v>0</v>
      </c>
      <c r="L174" s="3">
        <v>0.02</v>
      </c>
      <c r="M174" s="3">
        <v>2.9000000000000001E-2</v>
      </c>
      <c r="N174" s="12">
        <v>6.8000000000000005E-2</v>
      </c>
      <c r="O174" s="12">
        <v>0.10100000000000001</v>
      </c>
      <c r="P174" s="3">
        <v>0.115</v>
      </c>
      <c r="Q174" s="3">
        <v>0.122</v>
      </c>
      <c r="R174" s="3">
        <v>1.4E-2</v>
      </c>
      <c r="S174" s="3">
        <v>2.4E-2</v>
      </c>
      <c r="T174" s="18">
        <v>-3.7103551648208832E-2</v>
      </c>
      <c r="U174" s="18">
        <v>-2.5115453123054316E-2</v>
      </c>
      <c r="V174" s="3">
        <v>4.5999999999999999E-2</v>
      </c>
      <c r="W174" s="3">
        <v>4.5999999999999999E-2</v>
      </c>
      <c r="X174" s="12">
        <v>0.14599999999999999</v>
      </c>
      <c r="Y174" s="12">
        <v>0.158</v>
      </c>
      <c r="Z174" s="3">
        <v>0.27900000000000003</v>
      </c>
      <c r="AA174" s="3">
        <v>0.20899999999999999</v>
      </c>
      <c r="AB174" s="3">
        <v>2.5999999999999999E-2</v>
      </c>
      <c r="AC174" s="3">
        <v>3.9E-2</v>
      </c>
      <c r="AD174" s="18">
        <v>-0.19679533773743887</v>
      </c>
      <c r="AE174" s="18">
        <v>0.10568888660178442</v>
      </c>
      <c r="AF174" s="28">
        <v>45.210265370210003</v>
      </c>
    </row>
    <row r="175" spans="1:32" s="15" customFormat="1" x14ac:dyDescent="0.3">
      <c r="A175" s="14" t="s">
        <v>5</v>
      </c>
      <c r="B175" s="15" t="s">
        <v>7</v>
      </c>
      <c r="C175" s="15">
        <v>120</v>
      </c>
      <c r="D175" s="15">
        <v>4</v>
      </c>
      <c r="E175" s="15">
        <v>32</v>
      </c>
      <c r="F175" s="15">
        <v>100</v>
      </c>
      <c r="G175" s="15">
        <v>100</v>
      </c>
      <c r="H175" s="15">
        <v>0.1</v>
      </c>
      <c r="I175" s="15" t="s">
        <v>27</v>
      </c>
      <c r="J175" s="15" t="s">
        <v>1</v>
      </c>
      <c r="K175" s="15">
        <v>0</v>
      </c>
      <c r="L175" s="16"/>
      <c r="M175" s="16"/>
      <c r="N175" s="27">
        <v>5.6000000000000001E-2</v>
      </c>
      <c r="O175" s="27">
        <v>0.10100000000000001</v>
      </c>
      <c r="P175" s="17"/>
      <c r="Q175" s="17"/>
      <c r="R175" s="17"/>
      <c r="T175" s="20">
        <v>-1.5555137905671375E-2</v>
      </c>
      <c r="U175" s="20">
        <v>-2.5115453123054316E-2</v>
      </c>
      <c r="X175" s="27">
        <v>0.14599999999999999</v>
      </c>
      <c r="Y175" s="27">
        <v>0.158</v>
      </c>
      <c r="AD175" s="20">
        <v>-9.8416966313094614E-2</v>
      </c>
      <c r="AE175" s="20">
        <v>0.10568888660178442</v>
      </c>
      <c r="AF175" s="29">
        <v>45.210265370210003</v>
      </c>
    </row>
    <row r="176" spans="1:32" x14ac:dyDescent="0.3">
      <c r="A176" s="3" t="s">
        <v>6</v>
      </c>
      <c r="B176" s="3" t="s">
        <v>8</v>
      </c>
      <c r="C176" s="3">
        <v>120</v>
      </c>
      <c r="D176" s="3">
        <v>4</v>
      </c>
      <c r="E176" s="3">
        <v>32</v>
      </c>
      <c r="F176" s="3">
        <v>100</v>
      </c>
      <c r="G176" s="3">
        <v>100</v>
      </c>
      <c r="H176" s="3">
        <v>0.1</v>
      </c>
      <c r="I176" s="3" t="s">
        <v>27</v>
      </c>
      <c r="J176" s="3" t="s">
        <v>1</v>
      </c>
      <c r="K176" s="3">
        <v>0</v>
      </c>
      <c r="L176" s="3">
        <v>8.9999999999999993E-3</v>
      </c>
      <c r="M176" s="3">
        <v>6.6000000000000003E-2</v>
      </c>
      <c r="N176" s="12">
        <v>0.03</v>
      </c>
      <c r="O176" s="12">
        <v>0.223</v>
      </c>
      <c r="P176" s="3">
        <v>4.4999999999999998E-2</v>
      </c>
      <c r="Q176" s="3">
        <v>10.57</v>
      </c>
      <c r="R176" s="3">
        <v>7.0000000000000001E-3</v>
      </c>
      <c r="S176" s="3">
        <v>9.8000000000000004E-2</v>
      </c>
      <c r="T176" s="18">
        <v>1.4652664756526913E-2</v>
      </c>
      <c r="U176" s="18">
        <v>-0.23480734984131471</v>
      </c>
      <c r="V176" s="3">
        <v>3.4000000000000002E-2</v>
      </c>
      <c r="W176" s="3">
        <v>0.19</v>
      </c>
      <c r="X176" s="12">
        <v>0.104</v>
      </c>
      <c r="Y176" s="12">
        <v>0.752</v>
      </c>
      <c r="Z176" s="3">
        <v>0.20499999999999999</v>
      </c>
      <c r="AA176" s="3">
        <v>2.589</v>
      </c>
      <c r="AB176" s="3">
        <v>2.1999999999999999E-2</v>
      </c>
      <c r="AC176" s="3">
        <v>0.71699999999999997</v>
      </c>
      <c r="AD176" s="18">
        <v>-8.9115040239170135E-2</v>
      </c>
      <c r="AE176" s="18">
        <v>1.27221458877531</v>
      </c>
      <c r="AF176" s="28">
        <v>30.597395690282099</v>
      </c>
    </row>
    <row r="177" spans="1:32" x14ac:dyDescent="0.3">
      <c r="A177" s="3" t="s">
        <v>6</v>
      </c>
      <c r="B177" s="3" t="s">
        <v>8</v>
      </c>
      <c r="C177" s="3">
        <v>120</v>
      </c>
      <c r="D177" s="3">
        <v>4</v>
      </c>
      <c r="E177" s="3">
        <v>32</v>
      </c>
      <c r="F177" s="3">
        <v>100</v>
      </c>
      <c r="G177" s="3">
        <v>100</v>
      </c>
      <c r="H177" s="3">
        <v>0.1</v>
      </c>
      <c r="I177" s="3" t="s">
        <v>27</v>
      </c>
      <c r="J177" s="3" t="s">
        <v>1</v>
      </c>
      <c r="K177" s="3">
        <v>0</v>
      </c>
      <c r="L177" s="3">
        <v>8.9999999999999993E-3</v>
      </c>
      <c r="M177" s="3">
        <v>6.6000000000000003E-2</v>
      </c>
      <c r="N177" s="12">
        <v>3.2000000000000001E-2</v>
      </c>
      <c r="O177" s="12">
        <v>0.223</v>
      </c>
      <c r="P177" s="3">
        <v>4.7E-2</v>
      </c>
      <c r="Q177" s="3">
        <v>10.57</v>
      </c>
      <c r="R177" s="3">
        <v>7.0000000000000001E-3</v>
      </c>
      <c r="S177" s="3">
        <v>9.8000000000000004E-2</v>
      </c>
      <c r="T177" s="18">
        <v>2.9692808820775884E-3</v>
      </c>
      <c r="U177" s="18">
        <v>-0.23480734984131471</v>
      </c>
      <c r="V177" s="3">
        <v>3.5000000000000003E-2</v>
      </c>
      <c r="W177" s="3">
        <v>0.19</v>
      </c>
      <c r="X177" s="12">
        <v>0.107</v>
      </c>
      <c r="Y177" s="12">
        <v>0.752</v>
      </c>
      <c r="Z177" s="3">
        <v>0.21299999999999999</v>
      </c>
      <c r="AA177" s="3">
        <v>2.589</v>
      </c>
      <c r="AB177" s="3">
        <v>2.3E-2</v>
      </c>
      <c r="AC177" s="3">
        <v>0.71699999999999997</v>
      </c>
      <c r="AD177" s="18">
        <v>-7.2000181189509044E-2</v>
      </c>
      <c r="AE177" s="18">
        <v>1.27221458877531</v>
      </c>
      <c r="AF177" s="28">
        <v>31.056430665651899</v>
      </c>
    </row>
    <row r="178" spans="1:32" x14ac:dyDescent="0.3">
      <c r="A178" s="3" t="s">
        <v>6</v>
      </c>
      <c r="B178" s="3" t="s">
        <v>8</v>
      </c>
      <c r="C178" s="3">
        <v>120</v>
      </c>
      <c r="D178" s="3">
        <v>4</v>
      </c>
      <c r="E178" s="3">
        <v>32</v>
      </c>
      <c r="F178" s="3">
        <v>100</v>
      </c>
      <c r="G178" s="3">
        <v>100</v>
      </c>
      <c r="H178" s="3">
        <v>0.1</v>
      </c>
      <c r="I178" s="3" t="s">
        <v>27</v>
      </c>
      <c r="J178" s="3" t="s">
        <v>1</v>
      </c>
      <c r="K178" s="3">
        <v>0</v>
      </c>
      <c r="L178" s="3">
        <v>0.01</v>
      </c>
      <c r="M178" s="3">
        <v>6.6000000000000003E-2</v>
      </c>
      <c r="N178" s="12">
        <v>3.5000000000000003E-2</v>
      </c>
      <c r="O178" s="12">
        <v>0.223</v>
      </c>
      <c r="P178" s="3">
        <v>4.9000000000000002E-2</v>
      </c>
      <c r="Q178" s="3">
        <v>10.57</v>
      </c>
      <c r="R178" s="3">
        <v>7.0000000000000001E-3</v>
      </c>
      <c r="S178" s="3">
        <v>9.8000000000000004E-2</v>
      </c>
      <c r="T178" s="18">
        <v>2.0875563854406264E-2</v>
      </c>
      <c r="U178" s="18">
        <v>-0.23480734984131471</v>
      </c>
      <c r="V178" s="3">
        <v>4.2999999999999997E-2</v>
      </c>
      <c r="W178" s="3">
        <v>0.19</v>
      </c>
      <c r="X178" s="12">
        <v>0.13300000000000001</v>
      </c>
      <c r="Y178" s="12">
        <v>0.752</v>
      </c>
      <c r="Z178" s="3">
        <v>0.28000000000000003</v>
      </c>
      <c r="AA178" s="3">
        <v>2.589</v>
      </c>
      <c r="AB178" s="3">
        <v>2.9000000000000001E-2</v>
      </c>
      <c r="AC178" s="3">
        <v>0.71699999999999997</v>
      </c>
      <c r="AD178" s="18">
        <v>-9.9216355373023785E-2</v>
      </c>
      <c r="AE178" s="18">
        <v>1.27221458877531</v>
      </c>
      <c r="AF178" s="28">
        <v>30.5434248606363</v>
      </c>
    </row>
    <row r="179" spans="1:32" x14ac:dyDescent="0.3">
      <c r="A179" s="3" t="s">
        <v>6</v>
      </c>
      <c r="B179" s="3" t="s">
        <v>8</v>
      </c>
      <c r="C179" s="3">
        <v>120</v>
      </c>
      <c r="D179" s="3">
        <v>4</v>
      </c>
      <c r="E179" s="3">
        <v>32</v>
      </c>
      <c r="F179" s="3">
        <v>100</v>
      </c>
      <c r="G179" s="3">
        <v>100</v>
      </c>
      <c r="H179" s="3">
        <v>0.1</v>
      </c>
      <c r="I179" s="3" t="s">
        <v>27</v>
      </c>
      <c r="J179" s="3" t="s">
        <v>1</v>
      </c>
      <c r="K179" s="3">
        <v>0</v>
      </c>
      <c r="L179" s="3">
        <v>0.01</v>
      </c>
      <c r="M179" s="3">
        <v>6.6000000000000003E-2</v>
      </c>
      <c r="N179" s="12">
        <v>3.6999999999999998E-2</v>
      </c>
      <c r="O179" s="12">
        <v>0.223</v>
      </c>
      <c r="P179" s="3">
        <v>5.0999999999999997E-2</v>
      </c>
      <c r="Q179" s="3">
        <v>10.57</v>
      </c>
      <c r="R179" s="3">
        <v>7.0000000000000001E-3</v>
      </c>
      <c r="S179" s="3">
        <v>9.8000000000000004E-2</v>
      </c>
      <c r="T179" s="18">
        <v>2.2517937179104268E-2</v>
      </c>
      <c r="U179" s="18">
        <v>-0.23480734984131471</v>
      </c>
      <c r="V179" s="3">
        <v>3.4000000000000002E-2</v>
      </c>
      <c r="W179" s="3">
        <v>0.19</v>
      </c>
      <c r="X179" s="12">
        <v>0.106</v>
      </c>
      <c r="Y179" s="12">
        <v>0.752</v>
      </c>
      <c r="Z179" s="3">
        <v>0.20899999999999999</v>
      </c>
      <c r="AA179" s="3">
        <v>2.589</v>
      </c>
      <c r="AB179" s="3">
        <v>2.1999999999999999E-2</v>
      </c>
      <c r="AC179" s="3">
        <v>0.71699999999999997</v>
      </c>
      <c r="AD179" s="18">
        <v>-6.9108698606350674E-2</v>
      </c>
      <c r="AE179" s="18">
        <v>1.27221458877531</v>
      </c>
      <c r="AF179" s="28">
        <v>30.3047960678736</v>
      </c>
    </row>
    <row r="180" spans="1:32" x14ac:dyDescent="0.3">
      <c r="A180" s="3" t="s">
        <v>6</v>
      </c>
      <c r="B180" s="3" t="s">
        <v>8</v>
      </c>
      <c r="C180" s="3">
        <v>120</v>
      </c>
      <c r="D180" s="3">
        <v>4</v>
      </c>
      <c r="E180" s="3">
        <v>32</v>
      </c>
      <c r="F180" s="3">
        <v>100</v>
      </c>
      <c r="G180" s="3">
        <v>100</v>
      </c>
      <c r="H180" s="3">
        <v>0.1</v>
      </c>
      <c r="I180" s="3" t="s">
        <v>27</v>
      </c>
      <c r="J180" s="3" t="s">
        <v>1</v>
      </c>
      <c r="K180" s="3">
        <v>0</v>
      </c>
      <c r="L180" s="3">
        <v>1.2E-2</v>
      </c>
      <c r="M180" s="3">
        <v>6.6000000000000003E-2</v>
      </c>
      <c r="N180" s="12">
        <v>4.3999999999999997E-2</v>
      </c>
      <c r="O180" s="12">
        <v>0.223</v>
      </c>
      <c r="P180" s="3">
        <v>6.3E-2</v>
      </c>
      <c r="Q180" s="3">
        <v>10.57</v>
      </c>
      <c r="R180" s="3">
        <v>7.0000000000000001E-3</v>
      </c>
      <c r="S180" s="3">
        <v>9.8000000000000004E-2</v>
      </c>
      <c r="T180" s="18">
        <v>-2.5410558485913004E-2</v>
      </c>
      <c r="U180" s="18">
        <v>-0.23480734984131471</v>
      </c>
      <c r="V180" s="3">
        <v>4.2000000000000003E-2</v>
      </c>
      <c r="W180" s="3">
        <v>0.19</v>
      </c>
      <c r="X180" s="12">
        <v>0.13100000000000001</v>
      </c>
      <c r="Y180" s="12">
        <v>0.752</v>
      </c>
      <c r="Z180" s="3">
        <v>0.27700000000000002</v>
      </c>
      <c r="AA180" s="3">
        <v>2.589</v>
      </c>
      <c r="AB180" s="3">
        <v>2.9000000000000001E-2</v>
      </c>
      <c r="AC180" s="3">
        <v>0.71699999999999997</v>
      </c>
      <c r="AD180" s="18">
        <v>-0.10303643419046039</v>
      </c>
      <c r="AE180" s="18">
        <v>1.27221458877531</v>
      </c>
      <c r="AF180" s="28">
        <v>30.311092166105901</v>
      </c>
    </row>
    <row r="181" spans="1:32" s="15" customFormat="1" x14ac:dyDescent="0.3">
      <c r="A181" s="14" t="s">
        <v>6</v>
      </c>
      <c r="B181" s="15" t="s">
        <v>8</v>
      </c>
      <c r="C181" s="15">
        <v>120</v>
      </c>
      <c r="D181" s="15">
        <v>4</v>
      </c>
      <c r="E181" s="15">
        <v>32</v>
      </c>
      <c r="F181" s="15">
        <v>100</v>
      </c>
      <c r="G181" s="15">
        <v>100</v>
      </c>
      <c r="H181" s="15">
        <v>0.1</v>
      </c>
      <c r="I181" s="15" t="s">
        <v>27</v>
      </c>
      <c r="J181" s="15" t="s">
        <v>1</v>
      </c>
      <c r="K181" s="15">
        <v>0</v>
      </c>
      <c r="L181" s="16"/>
      <c r="M181" s="16"/>
      <c r="N181" s="27">
        <v>0.03</v>
      </c>
      <c r="O181" s="27">
        <v>0.223</v>
      </c>
      <c r="P181" s="17"/>
      <c r="Q181" s="17"/>
      <c r="R181" s="17"/>
      <c r="T181" s="20">
        <v>1.4652664756526913E-2</v>
      </c>
      <c r="U181" s="20">
        <v>-0.23480734984131471</v>
      </c>
      <c r="X181" s="27">
        <v>0.104</v>
      </c>
      <c r="Y181" s="27">
        <v>0.752</v>
      </c>
      <c r="AD181" s="20">
        <v>-8.9115040239170135E-2</v>
      </c>
      <c r="AE181" s="20">
        <v>1.27221458877531</v>
      </c>
      <c r="AF181" s="29">
        <v>30.597395690282099</v>
      </c>
    </row>
    <row r="182" spans="1:32" x14ac:dyDescent="0.3">
      <c r="A182" s="3" t="s">
        <v>28</v>
      </c>
      <c r="B182" s="3" t="s">
        <v>8</v>
      </c>
      <c r="C182" s="3">
        <v>120</v>
      </c>
      <c r="D182" s="3">
        <v>4</v>
      </c>
      <c r="E182" s="3">
        <v>32</v>
      </c>
      <c r="F182" s="3">
        <v>100</v>
      </c>
      <c r="G182" s="3">
        <v>100</v>
      </c>
      <c r="H182" s="3">
        <v>0.1</v>
      </c>
      <c r="I182" s="3" t="s">
        <v>27</v>
      </c>
      <c r="J182" s="3" t="s">
        <v>1</v>
      </c>
      <c r="K182" s="3">
        <v>0</v>
      </c>
      <c r="L182" s="3">
        <v>0.01</v>
      </c>
      <c r="M182" s="3">
        <v>7.8E-2</v>
      </c>
      <c r="N182" s="12">
        <v>3.4000000000000002E-2</v>
      </c>
      <c r="O182" s="12">
        <v>0.26400000000000001</v>
      </c>
      <c r="P182" s="3">
        <v>4.9000000000000002E-2</v>
      </c>
      <c r="Q182" s="3">
        <v>10.212</v>
      </c>
      <c r="R182" s="3">
        <v>7.0000000000000001E-3</v>
      </c>
      <c r="S182" s="3">
        <v>0.112</v>
      </c>
      <c r="T182" s="18">
        <v>6.2425942664987273E-3</v>
      </c>
      <c r="U182" s="18">
        <v>-0.2830130621917693</v>
      </c>
      <c r="V182" s="3">
        <v>3.4000000000000002E-2</v>
      </c>
      <c r="W182" s="3">
        <v>0.17499999999999999</v>
      </c>
      <c r="X182" s="12">
        <v>0.1</v>
      </c>
      <c r="Y182" s="12">
        <v>0.64300000000000002</v>
      </c>
      <c r="Z182" s="3">
        <v>0.219</v>
      </c>
      <c r="AA182" s="3">
        <v>2.8210000000000002</v>
      </c>
      <c r="AB182" s="3">
        <v>1.9E-2</v>
      </c>
      <c r="AC182" s="3">
        <v>0.49</v>
      </c>
      <c r="AD182" s="18">
        <v>-0.12480106284338291</v>
      </c>
      <c r="AE182" s="18">
        <v>1.1540015776581463</v>
      </c>
      <c r="AF182" s="28">
        <v>31.087396391232801</v>
      </c>
    </row>
    <row r="183" spans="1:32" x14ac:dyDescent="0.3">
      <c r="A183" s="3" t="s">
        <v>28</v>
      </c>
      <c r="B183" s="3" t="s">
        <v>8</v>
      </c>
      <c r="C183" s="3">
        <v>120</v>
      </c>
      <c r="D183" s="3">
        <v>4</v>
      </c>
      <c r="E183" s="3">
        <v>32</v>
      </c>
      <c r="F183" s="3">
        <v>100</v>
      </c>
      <c r="G183" s="3">
        <v>100</v>
      </c>
      <c r="H183" s="3">
        <v>0.1</v>
      </c>
      <c r="I183" s="3" t="s">
        <v>27</v>
      </c>
      <c r="J183" s="3" t="s">
        <v>1</v>
      </c>
      <c r="K183" s="3">
        <v>0</v>
      </c>
      <c r="L183" s="3">
        <v>1.2E-2</v>
      </c>
      <c r="M183" s="3">
        <v>7.8E-2</v>
      </c>
      <c r="N183" s="12">
        <v>4.1000000000000002E-2</v>
      </c>
      <c r="O183" s="12">
        <v>0.26400000000000001</v>
      </c>
      <c r="P183" s="3">
        <v>5.6000000000000001E-2</v>
      </c>
      <c r="Q183" s="3">
        <v>10.212</v>
      </c>
      <c r="R183" s="3">
        <v>8.0000000000000002E-3</v>
      </c>
      <c r="S183" s="3">
        <v>0.112</v>
      </c>
      <c r="T183" s="18">
        <v>2.6574933143496689E-2</v>
      </c>
      <c r="U183" s="18">
        <v>-0.2830130621917693</v>
      </c>
      <c r="V183" s="3">
        <v>0.04</v>
      </c>
      <c r="W183" s="3">
        <v>0.17499999999999999</v>
      </c>
      <c r="X183" s="12">
        <v>0.121</v>
      </c>
      <c r="Y183" s="12">
        <v>0.64300000000000002</v>
      </c>
      <c r="Z183" s="3">
        <v>0.28199999999999997</v>
      </c>
      <c r="AA183" s="3">
        <v>2.8210000000000002</v>
      </c>
      <c r="AB183" s="3">
        <v>2.3E-2</v>
      </c>
      <c r="AC183" s="3">
        <v>0.49</v>
      </c>
      <c r="AD183" s="18">
        <v>-0.15619507604589047</v>
      </c>
      <c r="AE183" s="18">
        <v>1.1540015776581463</v>
      </c>
      <c r="AF183" s="28">
        <v>31.076950585842098</v>
      </c>
    </row>
    <row r="184" spans="1:32" x14ac:dyDescent="0.3">
      <c r="A184" s="3" t="s">
        <v>28</v>
      </c>
      <c r="B184" s="3" t="s">
        <v>8</v>
      </c>
      <c r="C184" s="3">
        <v>120</v>
      </c>
      <c r="D184" s="3">
        <v>4</v>
      </c>
      <c r="E184" s="3">
        <v>32</v>
      </c>
      <c r="F184" s="3">
        <v>100</v>
      </c>
      <c r="G184" s="3">
        <v>100</v>
      </c>
      <c r="H184" s="3">
        <v>0.1</v>
      </c>
      <c r="I184" s="3" t="s">
        <v>27</v>
      </c>
      <c r="J184" s="3" t="s">
        <v>1</v>
      </c>
      <c r="K184" s="3">
        <v>0</v>
      </c>
      <c r="L184" s="3">
        <v>1.6E-2</v>
      </c>
      <c r="M184" s="3">
        <v>7.8E-2</v>
      </c>
      <c r="N184" s="12">
        <v>5.7000000000000002E-2</v>
      </c>
      <c r="O184" s="12">
        <v>0.26400000000000001</v>
      </c>
      <c r="P184" s="3">
        <v>7.0999999999999994E-2</v>
      </c>
      <c r="Q184" s="3">
        <v>10.212</v>
      </c>
      <c r="R184" s="3">
        <v>8.9999999999999993E-3</v>
      </c>
      <c r="S184" s="3">
        <v>0.112</v>
      </c>
      <c r="T184" s="18">
        <v>4.8194757326114585E-2</v>
      </c>
      <c r="U184" s="18">
        <v>-0.2830130621917693</v>
      </c>
      <c r="V184" s="3">
        <v>3.5999999999999997E-2</v>
      </c>
      <c r="W184" s="3">
        <v>0.17499999999999999</v>
      </c>
      <c r="X184" s="12">
        <v>0.11</v>
      </c>
      <c r="Y184" s="12">
        <v>0.64300000000000002</v>
      </c>
      <c r="Z184" s="3">
        <v>0.247</v>
      </c>
      <c r="AA184" s="3">
        <v>2.8210000000000002</v>
      </c>
      <c r="AB184" s="3">
        <v>0.02</v>
      </c>
      <c r="AC184" s="3">
        <v>0.49</v>
      </c>
      <c r="AD184" s="18">
        <v>-0.12601890421954368</v>
      </c>
      <c r="AE184" s="18">
        <v>1.1540015776581463</v>
      </c>
      <c r="AF184" s="28">
        <v>30.819913132985398</v>
      </c>
    </row>
    <row r="185" spans="1:32" x14ac:dyDescent="0.3">
      <c r="A185" s="3" t="s">
        <v>28</v>
      </c>
      <c r="B185" s="3" t="s">
        <v>8</v>
      </c>
      <c r="C185" s="3">
        <v>120</v>
      </c>
      <c r="D185" s="3">
        <v>4</v>
      </c>
      <c r="E185" s="3">
        <v>32</v>
      </c>
      <c r="F185" s="3">
        <v>100</v>
      </c>
      <c r="G185" s="3">
        <v>100</v>
      </c>
      <c r="H185" s="3">
        <v>0.1</v>
      </c>
      <c r="I185" s="3" t="s">
        <v>27</v>
      </c>
      <c r="J185" s="3" t="s">
        <v>1</v>
      </c>
      <c r="K185" s="3">
        <v>0</v>
      </c>
      <c r="L185" s="3">
        <v>1.7999999999999999E-2</v>
      </c>
      <c r="M185" s="3">
        <v>7.8E-2</v>
      </c>
      <c r="N185" s="12">
        <v>6.9000000000000006E-2</v>
      </c>
      <c r="O185" s="12">
        <v>0.26400000000000001</v>
      </c>
      <c r="P185" s="3">
        <v>8.2000000000000003E-2</v>
      </c>
      <c r="Q185" s="3">
        <v>10.212</v>
      </c>
      <c r="R185" s="3">
        <v>1.0999999999999999E-2</v>
      </c>
      <c r="S185" s="3">
        <v>0.112</v>
      </c>
      <c r="T185" s="18">
        <v>6.11436091739768E-2</v>
      </c>
      <c r="U185" s="18">
        <v>-0.2830130621917693</v>
      </c>
      <c r="V185" s="3">
        <v>3.5999999999999997E-2</v>
      </c>
      <c r="W185" s="3">
        <v>0.17499999999999999</v>
      </c>
      <c r="X185" s="12">
        <v>0.108</v>
      </c>
      <c r="Y185" s="12">
        <v>0.64300000000000002</v>
      </c>
      <c r="Z185" s="3">
        <v>0.24</v>
      </c>
      <c r="AA185" s="3">
        <v>2.8210000000000002</v>
      </c>
      <c r="AB185" s="3">
        <v>0.02</v>
      </c>
      <c r="AC185" s="3">
        <v>0.49</v>
      </c>
      <c r="AD185" s="18">
        <v>-0.14047385100817891</v>
      </c>
      <c r="AE185" s="18">
        <v>1.1540015776581463</v>
      </c>
      <c r="AF185" s="28">
        <v>31.053366891543</v>
      </c>
    </row>
    <row r="186" spans="1:32" x14ac:dyDescent="0.3">
      <c r="A186" s="3" t="s">
        <v>28</v>
      </c>
      <c r="B186" s="3" t="s">
        <v>8</v>
      </c>
      <c r="C186" s="3">
        <v>120</v>
      </c>
      <c r="D186" s="3">
        <v>4</v>
      </c>
      <c r="E186" s="3">
        <v>32</v>
      </c>
      <c r="F186" s="3">
        <v>100</v>
      </c>
      <c r="G186" s="3">
        <v>100</v>
      </c>
      <c r="H186" s="3">
        <v>0.1</v>
      </c>
      <c r="I186" s="3" t="s">
        <v>27</v>
      </c>
      <c r="J186" s="3" t="s">
        <v>1</v>
      </c>
      <c r="K186" s="3">
        <v>0</v>
      </c>
      <c r="L186" s="3">
        <v>0.03</v>
      </c>
      <c r="M186" s="3">
        <v>7.8E-2</v>
      </c>
      <c r="N186" s="12">
        <v>0.11</v>
      </c>
      <c r="O186" s="12">
        <v>0.26400000000000001</v>
      </c>
      <c r="P186" s="3">
        <v>0.14799999999999999</v>
      </c>
      <c r="Q186" s="3">
        <v>10.212</v>
      </c>
      <c r="R186" s="3">
        <v>1.6E-2</v>
      </c>
      <c r="S186" s="3">
        <v>0.112</v>
      </c>
      <c r="T186" s="18">
        <v>-0.1041814000758722</v>
      </c>
      <c r="U186" s="18">
        <v>-0.2830130621917693</v>
      </c>
      <c r="V186" s="3">
        <v>4.7E-2</v>
      </c>
      <c r="W186" s="3">
        <v>0.17499999999999999</v>
      </c>
      <c r="X186" s="12">
        <v>0.14000000000000001</v>
      </c>
      <c r="Y186" s="12">
        <v>0.64300000000000002</v>
      </c>
      <c r="Z186" s="3">
        <v>0.34</v>
      </c>
      <c r="AA186" s="3">
        <v>2.8210000000000002</v>
      </c>
      <c r="AB186" s="3">
        <v>2.8000000000000001E-2</v>
      </c>
      <c r="AC186" s="3">
        <v>0.49</v>
      </c>
      <c r="AD186" s="18">
        <v>-0.14540749249228477</v>
      </c>
      <c r="AE186" s="18">
        <v>1.1540015776581463</v>
      </c>
      <c r="AF186" s="28">
        <v>31.069008179505602</v>
      </c>
    </row>
    <row r="187" spans="1:32" s="15" customFormat="1" x14ac:dyDescent="0.3">
      <c r="A187" s="14" t="s">
        <v>28</v>
      </c>
      <c r="B187" s="15" t="s">
        <v>8</v>
      </c>
      <c r="C187" s="15">
        <v>120</v>
      </c>
      <c r="D187" s="15">
        <v>4</v>
      </c>
      <c r="E187" s="15">
        <v>32</v>
      </c>
      <c r="F187" s="15">
        <v>100</v>
      </c>
      <c r="G187" s="15">
        <v>100</v>
      </c>
      <c r="H187" s="15">
        <v>0.1</v>
      </c>
      <c r="I187" s="15" t="s">
        <v>27</v>
      </c>
      <c r="J187" s="15" t="s">
        <v>1</v>
      </c>
      <c r="K187" s="15">
        <v>0</v>
      </c>
      <c r="L187" s="16"/>
      <c r="M187" s="16"/>
      <c r="N187" s="27">
        <v>4.1000000000000002E-2</v>
      </c>
      <c r="O187" s="27">
        <v>0.26400000000000001</v>
      </c>
      <c r="P187" s="17"/>
      <c r="Q187" s="17"/>
      <c r="R187" s="17"/>
      <c r="T187" s="20">
        <v>2.6574933143496689E-2</v>
      </c>
      <c r="U187" s="20">
        <v>-0.2830130621917693</v>
      </c>
      <c r="X187" s="27">
        <v>0.14000000000000001</v>
      </c>
      <c r="Y187" s="27">
        <v>0.64300000000000002</v>
      </c>
      <c r="AD187" s="20">
        <v>-0.14047385100817891</v>
      </c>
      <c r="AE187" s="20">
        <v>1.1540015776581463</v>
      </c>
      <c r="AF187" s="29">
        <v>31.069008179505602</v>
      </c>
    </row>
    <row r="188" spans="1:32" x14ac:dyDescent="0.3">
      <c r="A188" s="3" t="s">
        <v>29</v>
      </c>
      <c r="B188" s="3" t="s">
        <v>8</v>
      </c>
      <c r="C188" s="3">
        <v>120</v>
      </c>
      <c r="D188" s="3">
        <v>4</v>
      </c>
      <c r="E188" s="3">
        <v>32</v>
      </c>
      <c r="F188" s="3">
        <v>100</v>
      </c>
      <c r="G188" s="3">
        <v>100</v>
      </c>
      <c r="H188" s="3">
        <v>0.1</v>
      </c>
      <c r="I188" s="3" t="s">
        <v>27</v>
      </c>
      <c r="J188" s="3" t="s">
        <v>1</v>
      </c>
      <c r="K188" s="3">
        <v>0</v>
      </c>
      <c r="L188" s="3">
        <v>0.01</v>
      </c>
      <c r="M188" s="3">
        <v>4.9000000000000002E-2</v>
      </c>
      <c r="N188" s="12">
        <v>3.5999999999999997E-2</v>
      </c>
      <c r="O188" s="12">
        <v>0.17100000000000001</v>
      </c>
      <c r="P188" s="3">
        <v>5.2999999999999999E-2</v>
      </c>
      <c r="Q188" s="3">
        <v>5.7789999999999999</v>
      </c>
      <c r="R188" s="3">
        <v>8.0000000000000002E-3</v>
      </c>
      <c r="S188" s="3">
        <v>5.2999999999999999E-2</v>
      </c>
      <c r="T188" s="18">
        <v>1.6933125005329716E-2</v>
      </c>
      <c r="U188" s="18">
        <v>-0.17723403831959281</v>
      </c>
      <c r="V188" s="3">
        <v>3.9E-2</v>
      </c>
      <c r="W188" s="3">
        <v>0.14599999999999999</v>
      </c>
      <c r="X188" s="12">
        <v>0.11700000000000001</v>
      </c>
      <c r="Y188" s="12">
        <v>0.51</v>
      </c>
      <c r="Z188" s="3">
        <v>0.26400000000000001</v>
      </c>
      <c r="AA188" s="3">
        <v>2.9239999999999999</v>
      </c>
      <c r="AB188" s="3">
        <v>2.4E-2</v>
      </c>
      <c r="AC188" s="3">
        <v>0.3</v>
      </c>
      <c r="AD188" s="18">
        <v>-0.11861267619363265</v>
      </c>
      <c r="AE188" s="18">
        <v>0.81295043508211007</v>
      </c>
      <c r="AF188" s="28">
        <v>31.220731349786099</v>
      </c>
    </row>
    <row r="189" spans="1:32" x14ac:dyDescent="0.3">
      <c r="A189" s="3" t="s">
        <v>29</v>
      </c>
      <c r="B189" s="3" t="s">
        <v>8</v>
      </c>
      <c r="C189" s="3">
        <v>120</v>
      </c>
      <c r="D189" s="3">
        <v>4</v>
      </c>
      <c r="E189" s="3">
        <v>32</v>
      </c>
      <c r="F189" s="3">
        <v>100</v>
      </c>
      <c r="G189" s="3">
        <v>100</v>
      </c>
      <c r="H189" s="3">
        <v>0.1</v>
      </c>
      <c r="I189" s="3" t="s">
        <v>27</v>
      </c>
      <c r="J189" s="3" t="s">
        <v>1</v>
      </c>
      <c r="K189" s="3">
        <v>0</v>
      </c>
      <c r="L189" s="3">
        <v>1.0999999999999999E-2</v>
      </c>
      <c r="M189" s="3">
        <v>4.9000000000000002E-2</v>
      </c>
      <c r="N189" s="12">
        <v>3.9E-2</v>
      </c>
      <c r="O189" s="12">
        <v>0.17100000000000001</v>
      </c>
      <c r="P189" s="3">
        <v>5.5E-2</v>
      </c>
      <c r="Q189" s="3">
        <v>5.7789999999999999</v>
      </c>
      <c r="R189" s="3">
        <v>8.0000000000000002E-3</v>
      </c>
      <c r="S189" s="3">
        <v>5.2999999999999999E-2</v>
      </c>
      <c r="T189" s="18">
        <v>2.1623821403901917E-2</v>
      </c>
      <c r="U189" s="18">
        <v>-0.17723403831959281</v>
      </c>
      <c r="V189" s="3">
        <v>4.5999999999999999E-2</v>
      </c>
      <c r="W189" s="3">
        <v>0.14599999999999999</v>
      </c>
      <c r="X189" s="12">
        <v>0.13700000000000001</v>
      </c>
      <c r="Y189" s="12">
        <v>0.51</v>
      </c>
      <c r="Z189" s="3">
        <v>0.32800000000000001</v>
      </c>
      <c r="AA189" s="3">
        <v>2.9239999999999999</v>
      </c>
      <c r="AB189" s="3">
        <v>2.8000000000000001E-2</v>
      </c>
      <c r="AC189" s="3">
        <v>0.3</v>
      </c>
      <c r="AD189" s="18">
        <v>-0.16420044320537569</v>
      </c>
      <c r="AE189" s="18">
        <v>0.81295043508211007</v>
      </c>
      <c r="AF189" s="28">
        <v>31.191330858071598</v>
      </c>
    </row>
    <row r="190" spans="1:32" x14ac:dyDescent="0.3">
      <c r="A190" s="3" t="s">
        <v>29</v>
      </c>
      <c r="B190" s="3" t="s">
        <v>8</v>
      </c>
      <c r="C190" s="3">
        <v>120</v>
      </c>
      <c r="D190" s="3">
        <v>4</v>
      </c>
      <c r="E190" s="3">
        <v>32</v>
      </c>
      <c r="F190" s="3">
        <v>100</v>
      </c>
      <c r="G190" s="3">
        <v>100</v>
      </c>
      <c r="H190" s="3">
        <v>0.1</v>
      </c>
      <c r="I190" s="3" t="s">
        <v>27</v>
      </c>
      <c r="J190" s="3" t="s">
        <v>1</v>
      </c>
      <c r="K190" s="3">
        <v>0</v>
      </c>
      <c r="L190" s="3">
        <v>1.0999999999999999E-2</v>
      </c>
      <c r="M190" s="3">
        <v>4.9000000000000002E-2</v>
      </c>
      <c r="N190" s="12">
        <v>0.04</v>
      </c>
      <c r="O190" s="12">
        <v>0.17100000000000001</v>
      </c>
      <c r="P190" s="3">
        <v>5.3999999999999999E-2</v>
      </c>
      <c r="Q190" s="3">
        <v>5.7789999999999999</v>
      </c>
      <c r="R190" s="3">
        <v>8.0000000000000002E-3</v>
      </c>
      <c r="S190" s="3">
        <v>5.2999999999999999E-2</v>
      </c>
      <c r="T190" s="18">
        <v>2.6878292038844523E-2</v>
      </c>
      <c r="U190" s="18">
        <v>-0.17723403831959281</v>
      </c>
      <c r="V190" s="3">
        <v>5.2999999999999999E-2</v>
      </c>
      <c r="W190" s="3">
        <v>0.14599999999999999</v>
      </c>
      <c r="X190" s="12">
        <v>0.156</v>
      </c>
      <c r="Y190" s="12">
        <v>0.51</v>
      </c>
      <c r="Z190" s="3">
        <v>0.38900000000000001</v>
      </c>
      <c r="AA190" s="3">
        <v>2.9239999999999999</v>
      </c>
      <c r="AB190" s="3">
        <v>3.3000000000000002E-2</v>
      </c>
      <c r="AC190" s="3">
        <v>0.3</v>
      </c>
      <c r="AD190" s="18">
        <v>-0.16763820924232678</v>
      </c>
      <c r="AE190" s="18">
        <v>0.81295043508211007</v>
      </c>
      <c r="AF190" s="28">
        <v>31.185003185272201</v>
      </c>
    </row>
    <row r="191" spans="1:32" x14ac:dyDescent="0.3">
      <c r="A191" s="3" t="s">
        <v>29</v>
      </c>
      <c r="B191" s="3" t="s">
        <v>8</v>
      </c>
      <c r="C191" s="3">
        <v>120</v>
      </c>
      <c r="D191" s="3">
        <v>4</v>
      </c>
      <c r="E191" s="3">
        <v>32</v>
      </c>
      <c r="F191" s="3">
        <v>100</v>
      </c>
      <c r="G191" s="3">
        <v>100</v>
      </c>
      <c r="H191" s="3">
        <v>0.1</v>
      </c>
      <c r="I191" s="3" t="s">
        <v>27</v>
      </c>
      <c r="J191" s="3" t="s">
        <v>1</v>
      </c>
      <c r="K191" s="3">
        <v>0</v>
      </c>
      <c r="L191" s="3">
        <v>1.4E-2</v>
      </c>
      <c r="M191" s="3">
        <v>4.9000000000000002E-2</v>
      </c>
      <c r="N191" s="12">
        <v>5.0999999999999997E-2</v>
      </c>
      <c r="O191" s="12">
        <v>0.17100000000000001</v>
      </c>
      <c r="P191" s="3">
        <v>6.6000000000000003E-2</v>
      </c>
      <c r="Q191" s="3">
        <v>5.7789999999999999</v>
      </c>
      <c r="R191" s="3">
        <v>8.9999999999999993E-3</v>
      </c>
      <c r="S191" s="3">
        <v>5.2999999999999999E-2</v>
      </c>
      <c r="T191" s="18">
        <v>4.0842837745774699E-2</v>
      </c>
      <c r="U191" s="18">
        <v>-0.17723403831959281</v>
      </c>
      <c r="V191" s="3">
        <v>0.04</v>
      </c>
      <c r="W191" s="3">
        <v>0.14599999999999999</v>
      </c>
      <c r="X191" s="12">
        <v>0.11799999999999999</v>
      </c>
      <c r="Y191" s="12">
        <v>0.51</v>
      </c>
      <c r="Z191" s="3">
        <v>0.26500000000000001</v>
      </c>
      <c r="AA191" s="3">
        <v>2.9239999999999999</v>
      </c>
      <c r="AB191" s="3">
        <v>2.4E-2</v>
      </c>
      <c r="AC191" s="3">
        <v>0.3</v>
      </c>
      <c r="AD191" s="18">
        <v>-0.16228985111678659</v>
      </c>
      <c r="AE191" s="18">
        <v>0.81295043508211007</v>
      </c>
      <c r="AF191" s="28">
        <v>31.076703552405</v>
      </c>
    </row>
    <row r="192" spans="1:32" x14ac:dyDescent="0.3">
      <c r="A192" s="3" t="s">
        <v>29</v>
      </c>
      <c r="B192" s="3" t="s">
        <v>8</v>
      </c>
      <c r="C192" s="3">
        <v>120</v>
      </c>
      <c r="D192" s="3">
        <v>4</v>
      </c>
      <c r="E192" s="3">
        <v>32</v>
      </c>
      <c r="F192" s="3">
        <v>100</v>
      </c>
      <c r="G192" s="3">
        <v>100</v>
      </c>
      <c r="H192" s="3">
        <v>0.1</v>
      </c>
      <c r="I192" s="3" t="s">
        <v>27</v>
      </c>
      <c r="J192" s="3" t="s">
        <v>1</v>
      </c>
      <c r="K192" s="3">
        <v>0</v>
      </c>
      <c r="L192" s="3">
        <v>2.4E-2</v>
      </c>
      <c r="M192" s="3">
        <v>4.9000000000000002E-2</v>
      </c>
      <c r="N192" s="12">
        <v>0.09</v>
      </c>
      <c r="O192" s="12">
        <v>0.17100000000000001</v>
      </c>
      <c r="P192" s="3">
        <v>0.1</v>
      </c>
      <c r="Q192" s="3">
        <v>5.7789999999999999</v>
      </c>
      <c r="R192" s="3">
        <v>1.4E-2</v>
      </c>
      <c r="S192" s="3">
        <v>5.2999999999999999E-2</v>
      </c>
      <c r="T192" s="18">
        <v>8.8059640681569781E-2</v>
      </c>
      <c r="U192" s="18">
        <v>-0.17723403831959281</v>
      </c>
      <c r="V192" s="3">
        <v>4.9000000000000002E-2</v>
      </c>
      <c r="W192" s="3">
        <v>0.14599999999999999</v>
      </c>
      <c r="X192" s="12">
        <v>0.14699999999999999</v>
      </c>
      <c r="Y192" s="12">
        <v>0.51</v>
      </c>
      <c r="Z192" s="3">
        <v>0.35499999999999998</v>
      </c>
      <c r="AA192" s="3">
        <v>2.9239999999999999</v>
      </c>
      <c r="AB192" s="3">
        <v>0.03</v>
      </c>
      <c r="AC192" s="3">
        <v>0.3</v>
      </c>
      <c r="AD192" s="18">
        <v>-0.17646982369264161</v>
      </c>
      <c r="AE192" s="18">
        <v>0.81295043508211007</v>
      </c>
      <c r="AF192" s="28">
        <v>31.2646732807159</v>
      </c>
    </row>
    <row r="193" spans="1:32" s="15" customFormat="1" x14ac:dyDescent="0.3">
      <c r="A193" s="14" t="s">
        <v>29</v>
      </c>
      <c r="B193" s="15" t="s">
        <v>8</v>
      </c>
      <c r="C193" s="15">
        <v>120</v>
      </c>
      <c r="D193" s="15">
        <v>4</v>
      </c>
      <c r="E193" s="15">
        <v>32</v>
      </c>
      <c r="F193" s="15">
        <v>100</v>
      </c>
      <c r="G193" s="15">
        <v>100</v>
      </c>
      <c r="H193" s="15">
        <v>0.1</v>
      </c>
      <c r="I193" s="15" t="s">
        <v>27</v>
      </c>
      <c r="J193" s="15" t="s">
        <v>1</v>
      </c>
      <c r="K193" s="15">
        <v>0</v>
      </c>
      <c r="L193" s="16"/>
      <c r="M193" s="16"/>
      <c r="N193" s="27">
        <v>0.04</v>
      </c>
      <c r="O193" s="27">
        <v>0.17100000000000001</v>
      </c>
      <c r="P193" s="17"/>
      <c r="Q193" s="17"/>
      <c r="R193" s="17"/>
      <c r="T193" s="20">
        <v>2.6878292038844523E-2</v>
      </c>
      <c r="U193" s="20">
        <v>-0.17723403831959281</v>
      </c>
      <c r="X193" s="27">
        <v>0.13700000000000001</v>
      </c>
      <c r="Y193" s="27">
        <v>0.51</v>
      </c>
      <c r="AD193" s="20">
        <v>-0.16420044320537569</v>
      </c>
      <c r="AE193" s="20">
        <v>0.81295043508211007</v>
      </c>
      <c r="AF193" s="29">
        <v>31.191330858071598</v>
      </c>
    </row>
    <row r="194" spans="1:32" x14ac:dyDescent="0.3">
      <c r="A194" s="3" t="s">
        <v>30</v>
      </c>
      <c r="B194" s="3" t="s">
        <v>8</v>
      </c>
      <c r="C194" s="3">
        <v>120</v>
      </c>
      <c r="D194" s="3">
        <v>4</v>
      </c>
      <c r="E194" s="3">
        <v>32</v>
      </c>
      <c r="F194" s="3">
        <v>100</v>
      </c>
      <c r="G194" s="3">
        <v>100</v>
      </c>
      <c r="H194" s="3">
        <v>0.1</v>
      </c>
      <c r="I194" s="3" t="s">
        <v>27</v>
      </c>
      <c r="J194" s="3" t="s">
        <v>1</v>
      </c>
      <c r="K194" s="3">
        <v>0</v>
      </c>
      <c r="L194" s="3">
        <v>0.01</v>
      </c>
      <c r="M194" s="3">
        <v>5.1999999999999998E-2</v>
      </c>
      <c r="N194" s="12">
        <v>3.4000000000000002E-2</v>
      </c>
      <c r="O194" s="12">
        <v>0.184</v>
      </c>
      <c r="P194" s="3">
        <v>0.05</v>
      </c>
      <c r="Q194" s="3">
        <v>5.798</v>
      </c>
      <c r="R194" s="3">
        <v>8.0000000000000002E-3</v>
      </c>
      <c r="S194" s="3">
        <v>5.8999999999999997E-2</v>
      </c>
      <c r="T194" s="18">
        <v>1.1124877936096272E-2</v>
      </c>
      <c r="U194" s="18">
        <v>-0.18854064549015032</v>
      </c>
      <c r="V194" s="3">
        <v>4.4999999999999998E-2</v>
      </c>
      <c r="W194" s="3">
        <v>0.14499999999999999</v>
      </c>
      <c r="X194" s="12">
        <v>0.13700000000000001</v>
      </c>
      <c r="Y194" s="12">
        <v>0.51300000000000001</v>
      </c>
      <c r="Z194" s="3">
        <v>0.29899999999999999</v>
      </c>
      <c r="AA194" s="3">
        <v>2.8719999999999999</v>
      </c>
      <c r="AB194" s="3">
        <v>2.7E-2</v>
      </c>
      <c r="AC194" s="3">
        <v>0.3</v>
      </c>
      <c r="AD194" s="18">
        <v>-0.15731053452913707</v>
      </c>
      <c r="AE194" s="18">
        <v>0.7555119711938405</v>
      </c>
      <c r="AF194" s="28">
        <v>31.602937161922402</v>
      </c>
    </row>
    <row r="195" spans="1:32" x14ac:dyDescent="0.3">
      <c r="A195" s="3" t="s">
        <v>30</v>
      </c>
      <c r="B195" s="3" t="s">
        <v>8</v>
      </c>
      <c r="C195" s="3">
        <v>120</v>
      </c>
      <c r="D195" s="3">
        <v>4</v>
      </c>
      <c r="E195" s="3">
        <v>32</v>
      </c>
      <c r="F195" s="3">
        <v>100</v>
      </c>
      <c r="G195" s="3">
        <v>100</v>
      </c>
      <c r="H195" s="3">
        <v>0.1</v>
      </c>
      <c r="I195" s="3" t="s">
        <v>27</v>
      </c>
      <c r="J195" s="3" t="s">
        <v>1</v>
      </c>
      <c r="K195" s="3">
        <v>0</v>
      </c>
      <c r="L195" s="3">
        <v>1.0999999999999999E-2</v>
      </c>
      <c r="M195" s="3">
        <v>5.1999999999999998E-2</v>
      </c>
      <c r="N195" s="12">
        <v>3.7999999999999999E-2</v>
      </c>
      <c r="O195" s="12">
        <v>0.184</v>
      </c>
      <c r="P195" s="3">
        <v>5.5E-2</v>
      </c>
      <c r="Q195" s="3">
        <v>5.798</v>
      </c>
      <c r="R195" s="3">
        <v>8.0000000000000002E-3</v>
      </c>
      <c r="S195" s="3">
        <v>5.8999999999999997E-2</v>
      </c>
      <c r="T195" s="18">
        <v>4.791873288361068E-3</v>
      </c>
      <c r="U195" s="18">
        <v>-0.18854064549015032</v>
      </c>
      <c r="V195" s="3">
        <v>4.5999999999999999E-2</v>
      </c>
      <c r="W195" s="3">
        <v>0.14499999999999999</v>
      </c>
      <c r="X195" s="12">
        <v>0.13900000000000001</v>
      </c>
      <c r="Y195" s="12">
        <v>0.51300000000000001</v>
      </c>
      <c r="Z195" s="3">
        <v>0.308</v>
      </c>
      <c r="AA195" s="3">
        <v>2.8719999999999999</v>
      </c>
      <c r="AB195" s="3">
        <v>2.8000000000000001E-2</v>
      </c>
      <c r="AC195" s="3">
        <v>0.3</v>
      </c>
      <c r="AD195" s="18">
        <v>-0.16436634342722853</v>
      </c>
      <c r="AE195" s="18">
        <v>0.7555119711938405</v>
      </c>
      <c r="AF195" s="28">
        <v>31.620531260967201</v>
      </c>
    </row>
    <row r="196" spans="1:32" x14ac:dyDescent="0.3">
      <c r="A196" s="3" t="s">
        <v>30</v>
      </c>
      <c r="B196" s="3" t="s">
        <v>8</v>
      </c>
      <c r="C196" s="3">
        <v>120</v>
      </c>
      <c r="D196" s="3">
        <v>4</v>
      </c>
      <c r="E196" s="3">
        <v>32</v>
      </c>
      <c r="F196" s="3">
        <v>100</v>
      </c>
      <c r="G196" s="3">
        <v>100</v>
      </c>
      <c r="H196" s="3">
        <v>0.1</v>
      </c>
      <c r="I196" s="3" t="s">
        <v>27</v>
      </c>
      <c r="J196" s="3" t="s">
        <v>1</v>
      </c>
      <c r="K196" s="3">
        <v>0</v>
      </c>
      <c r="L196" s="3">
        <v>1.0999999999999999E-2</v>
      </c>
      <c r="M196" s="3">
        <v>5.1999999999999998E-2</v>
      </c>
      <c r="N196" s="12">
        <v>3.7999999999999999E-2</v>
      </c>
      <c r="O196" s="12">
        <v>0.184</v>
      </c>
      <c r="P196" s="3">
        <v>5.2999999999999999E-2</v>
      </c>
      <c r="Q196" s="3">
        <v>5.798</v>
      </c>
      <c r="R196" s="3">
        <v>8.0000000000000002E-3</v>
      </c>
      <c r="S196" s="3">
        <v>5.8999999999999997E-2</v>
      </c>
      <c r="T196" s="18">
        <v>2.0771147959110656E-2</v>
      </c>
      <c r="U196" s="18">
        <v>-0.18854064549015032</v>
      </c>
      <c r="V196" s="3">
        <v>5.0999999999999997E-2</v>
      </c>
      <c r="W196" s="3">
        <v>0.14499999999999999</v>
      </c>
      <c r="X196" s="12">
        <v>0.155</v>
      </c>
      <c r="Y196" s="12">
        <v>0.51300000000000001</v>
      </c>
      <c r="Z196" s="3">
        <v>0.35099999999999998</v>
      </c>
      <c r="AA196" s="3">
        <v>2.8719999999999999</v>
      </c>
      <c r="AB196" s="3">
        <v>3.2000000000000001E-2</v>
      </c>
      <c r="AC196" s="3">
        <v>0.3</v>
      </c>
      <c r="AD196" s="18">
        <v>-0.16521644088482998</v>
      </c>
      <c r="AE196" s="18">
        <v>0.7555119711938405</v>
      </c>
      <c r="AF196" s="28">
        <v>31.445989624659202</v>
      </c>
    </row>
    <row r="197" spans="1:32" x14ac:dyDescent="0.3">
      <c r="A197" s="3" t="s">
        <v>30</v>
      </c>
      <c r="B197" s="3" t="s">
        <v>8</v>
      </c>
      <c r="C197" s="3">
        <v>120</v>
      </c>
      <c r="D197" s="3">
        <v>4</v>
      </c>
      <c r="E197" s="3">
        <v>32</v>
      </c>
      <c r="F197" s="3">
        <v>100</v>
      </c>
      <c r="G197" s="3">
        <v>100</v>
      </c>
      <c r="H197" s="3">
        <v>0.1</v>
      </c>
      <c r="I197" s="3" t="s">
        <v>27</v>
      </c>
      <c r="J197" s="3" t="s">
        <v>1</v>
      </c>
      <c r="K197" s="3">
        <v>0</v>
      </c>
      <c r="L197" s="3">
        <v>1.2E-2</v>
      </c>
      <c r="M197" s="3">
        <v>5.1999999999999998E-2</v>
      </c>
      <c r="N197" s="12">
        <v>4.2000000000000003E-2</v>
      </c>
      <c r="O197" s="12">
        <v>0.184</v>
      </c>
      <c r="P197" s="3">
        <v>5.6000000000000001E-2</v>
      </c>
      <c r="Q197" s="3">
        <v>5.798</v>
      </c>
      <c r="R197" s="3">
        <v>8.9999999999999993E-3</v>
      </c>
      <c r="S197" s="3">
        <v>5.8999999999999997E-2</v>
      </c>
      <c r="T197" s="18">
        <v>2.0330620165768327E-2</v>
      </c>
      <c r="U197" s="18">
        <v>-0.18854064549015032</v>
      </c>
      <c r="V197" s="3">
        <v>4.2999999999999997E-2</v>
      </c>
      <c r="W197" s="3">
        <v>0.14499999999999999</v>
      </c>
      <c r="X197" s="12">
        <v>0.13</v>
      </c>
      <c r="Y197" s="12">
        <v>0.51300000000000001</v>
      </c>
      <c r="Z197" s="3">
        <v>0.27800000000000002</v>
      </c>
      <c r="AA197" s="3">
        <v>2.8719999999999999</v>
      </c>
      <c r="AB197" s="3">
        <v>2.5999999999999999E-2</v>
      </c>
      <c r="AC197" s="3">
        <v>0.3</v>
      </c>
      <c r="AD197" s="18">
        <v>-0.15728624603034846</v>
      </c>
      <c r="AE197" s="18">
        <v>0.7555119711938405</v>
      </c>
      <c r="AF197" s="28">
        <v>31.632435584068201</v>
      </c>
    </row>
    <row r="198" spans="1:32" x14ac:dyDescent="0.3">
      <c r="A198" s="3" t="s">
        <v>30</v>
      </c>
      <c r="B198" s="3" t="s">
        <v>8</v>
      </c>
      <c r="C198" s="3">
        <v>120</v>
      </c>
      <c r="D198" s="3">
        <v>4</v>
      </c>
      <c r="E198" s="3">
        <v>32</v>
      </c>
      <c r="F198" s="3">
        <v>100</v>
      </c>
      <c r="G198" s="3">
        <v>100</v>
      </c>
      <c r="H198" s="3">
        <v>0.1</v>
      </c>
      <c r="I198" s="3" t="s">
        <v>27</v>
      </c>
      <c r="J198" s="3" t="s">
        <v>1</v>
      </c>
      <c r="K198" s="3">
        <v>0</v>
      </c>
      <c r="L198" s="3">
        <v>1.2999999999999999E-2</v>
      </c>
      <c r="M198" s="3">
        <v>5.1999999999999998E-2</v>
      </c>
      <c r="N198" s="12">
        <v>4.4999999999999998E-2</v>
      </c>
      <c r="O198" s="12">
        <v>0.184</v>
      </c>
      <c r="P198" s="3">
        <v>6.3E-2</v>
      </c>
      <c r="Q198" s="3">
        <v>5.798</v>
      </c>
      <c r="R198" s="3">
        <v>8.0000000000000002E-3</v>
      </c>
      <c r="S198" s="3">
        <v>5.8999999999999997E-2</v>
      </c>
      <c r="T198" s="18">
        <v>-1.810029906253003E-2</v>
      </c>
      <c r="U198" s="18">
        <v>-0.18854064549015032</v>
      </c>
      <c r="V198" s="3">
        <v>4.7E-2</v>
      </c>
      <c r="W198" s="3">
        <v>0.14499999999999999</v>
      </c>
      <c r="X198" s="12">
        <v>0.14199999999999999</v>
      </c>
      <c r="Y198" s="12">
        <v>0.51300000000000001</v>
      </c>
      <c r="Z198" s="3">
        <v>0.31</v>
      </c>
      <c r="AA198" s="3">
        <v>2.8719999999999999</v>
      </c>
      <c r="AB198" s="3">
        <v>2.9000000000000001E-2</v>
      </c>
      <c r="AC198" s="3">
        <v>0.3</v>
      </c>
      <c r="AD198" s="18">
        <v>-0.1656414896136307</v>
      </c>
      <c r="AE198" s="18">
        <v>0.7555119711938405</v>
      </c>
      <c r="AF198" s="28">
        <v>31.498904267946799</v>
      </c>
    </row>
    <row r="199" spans="1:32" s="15" customFormat="1" x14ac:dyDescent="0.3">
      <c r="A199" s="14" t="s">
        <v>30</v>
      </c>
      <c r="B199" s="15" t="s">
        <v>8</v>
      </c>
      <c r="C199" s="15">
        <v>120</v>
      </c>
      <c r="D199" s="15">
        <v>4</v>
      </c>
      <c r="E199" s="15">
        <v>32</v>
      </c>
      <c r="F199" s="15">
        <v>100</v>
      </c>
      <c r="G199" s="15">
        <v>100</v>
      </c>
      <c r="H199" s="15">
        <v>0.1</v>
      </c>
      <c r="I199" s="15" t="s">
        <v>27</v>
      </c>
      <c r="J199" s="15" t="s">
        <v>1</v>
      </c>
      <c r="K199" s="15">
        <v>0</v>
      </c>
      <c r="L199" s="16"/>
      <c r="M199" s="16"/>
      <c r="N199" s="27">
        <v>3.4000000000000002E-2</v>
      </c>
      <c r="O199" s="27">
        <v>0.184</v>
      </c>
      <c r="P199" s="17"/>
      <c r="Q199" s="17"/>
      <c r="R199" s="17"/>
      <c r="T199" s="20">
        <v>1.1124877936096272E-2</v>
      </c>
      <c r="U199" s="20">
        <v>-0.18854064549015032</v>
      </c>
      <c r="X199" s="27">
        <v>0.13900000000000001</v>
      </c>
      <c r="Y199" s="27">
        <v>0.51300000000000001</v>
      </c>
      <c r="AD199" s="20">
        <v>-0.16436634342722853</v>
      </c>
      <c r="AE199" s="20">
        <v>0.7555119711938405</v>
      </c>
      <c r="AF199" s="29">
        <v>31.620531260967201</v>
      </c>
    </row>
    <row r="200" spans="1:32" x14ac:dyDescent="0.3">
      <c r="A200" s="3" t="s">
        <v>31</v>
      </c>
      <c r="B200" s="3" t="s">
        <v>8</v>
      </c>
      <c r="C200" s="3">
        <v>120</v>
      </c>
      <c r="D200" s="3">
        <v>4</v>
      </c>
      <c r="E200" s="3">
        <v>32</v>
      </c>
      <c r="F200" s="3">
        <v>100</v>
      </c>
      <c r="G200" s="3">
        <v>100</v>
      </c>
      <c r="H200" s="3">
        <v>0.1</v>
      </c>
      <c r="I200" s="3" t="s">
        <v>27</v>
      </c>
      <c r="J200" s="3" t="s">
        <v>1</v>
      </c>
      <c r="K200" s="3">
        <v>0</v>
      </c>
      <c r="L200" s="3">
        <v>1.0999999999999999E-2</v>
      </c>
      <c r="M200" s="3">
        <v>6.3E-2</v>
      </c>
      <c r="N200" s="12">
        <v>3.9E-2</v>
      </c>
      <c r="O200" s="12">
        <v>0.219</v>
      </c>
      <c r="P200" s="3">
        <v>5.2999999999999999E-2</v>
      </c>
      <c r="Q200" s="3">
        <v>6.548</v>
      </c>
      <c r="R200" s="3">
        <v>8.0000000000000002E-3</v>
      </c>
      <c r="S200" s="3">
        <v>7.5999999999999998E-2</v>
      </c>
      <c r="T200" s="18">
        <v>2.6488277917210389E-2</v>
      </c>
      <c r="U200" s="18">
        <v>-0.23170348679655781</v>
      </c>
      <c r="V200" s="3">
        <v>3.7999999999999999E-2</v>
      </c>
      <c r="W200" s="3">
        <v>0.13300000000000001</v>
      </c>
      <c r="X200" s="12">
        <v>0.114</v>
      </c>
      <c r="Y200" s="12">
        <v>0.46700000000000003</v>
      </c>
      <c r="Z200" s="3">
        <v>0.246</v>
      </c>
      <c r="AA200" s="3">
        <v>3.0720000000000001</v>
      </c>
      <c r="AB200" s="3">
        <v>0.02</v>
      </c>
      <c r="AC200" s="3">
        <v>0.26500000000000001</v>
      </c>
      <c r="AD200" s="18">
        <v>-0.16738115222767402</v>
      </c>
      <c r="AE200" s="18">
        <v>0.715362472326594</v>
      </c>
      <c r="AF200" s="28">
        <v>32.0153844674428</v>
      </c>
    </row>
    <row r="201" spans="1:32" x14ac:dyDescent="0.3">
      <c r="A201" s="3" t="s">
        <v>31</v>
      </c>
      <c r="B201" s="3" t="s">
        <v>8</v>
      </c>
      <c r="C201" s="3">
        <v>120</v>
      </c>
      <c r="D201" s="3">
        <v>4</v>
      </c>
      <c r="E201" s="3">
        <v>32</v>
      </c>
      <c r="F201" s="3">
        <v>100</v>
      </c>
      <c r="G201" s="3">
        <v>100</v>
      </c>
      <c r="H201" s="3">
        <v>0.1</v>
      </c>
      <c r="I201" s="3" t="s">
        <v>27</v>
      </c>
      <c r="J201" s="3" t="s">
        <v>1</v>
      </c>
      <c r="K201" s="3">
        <v>0</v>
      </c>
      <c r="L201" s="3">
        <v>1.2E-2</v>
      </c>
      <c r="M201" s="3">
        <v>6.3E-2</v>
      </c>
      <c r="N201" s="12">
        <v>4.2999999999999997E-2</v>
      </c>
      <c r="O201" s="12">
        <v>0.219</v>
      </c>
      <c r="P201" s="3">
        <v>5.8000000000000003E-2</v>
      </c>
      <c r="Q201" s="3">
        <v>6.548</v>
      </c>
      <c r="R201" s="3">
        <v>8.9999999999999993E-3</v>
      </c>
      <c r="S201" s="3">
        <v>7.5999999999999998E-2</v>
      </c>
      <c r="T201" s="18">
        <v>2.9515632795211268E-2</v>
      </c>
      <c r="U201" s="18">
        <v>-0.23170348679655781</v>
      </c>
      <c r="V201" s="3">
        <v>3.5000000000000003E-2</v>
      </c>
      <c r="W201" s="3">
        <v>0.13300000000000001</v>
      </c>
      <c r="X201" s="12">
        <v>0.105</v>
      </c>
      <c r="Y201" s="12">
        <v>0.46700000000000003</v>
      </c>
      <c r="Z201" s="3">
        <v>0.224</v>
      </c>
      <c r="AA201" s="3">
        <v>3.0720000000000001</v>
      </c>
      <c r="AB201" s="3">
        <v>1.9E-2</v>
      </c>
      <c r="AC201" s="3">
        <v>0.26500000000000001</v>
      </c>
      <c r="AD201" s="18">
        <v>-0.16841203941031002</v>
      </c>
      <c r="AE201" s="18">
        <v>0.715362472326594</v>
      </c>
      <c r="AF201" s="28">
        <v>32.355985987186401</v>
      </c>
    </row>
    <row r="202" spans="1:32" x14ac:dyDescent="0.3">
      <c r="A202" s="3" t="s">
        <v>31</v>
      </c>
      <c r="B202" s="3" t="s">
        <v>8</v>
      </c>
      <c r="C202" s="3">
        <v>120</v>
      </c>
      <c r="D202" s="3">
        <v>4</v>
      </c>
      <c r="E202" s="3">
        <v>32</v>
      </c>
      <c r="F202" s="3">
        <v>100</v>
      </c>
      <c r="G202" s="3">
        <v>100</v>
      </c>
      <c r="H202" s="3">
        <v>0.1</v>
      </c>
      <c r="I202" s="3" t="s">
        <v>27</v>
      </c>
      <c r="J202" s="3" t="s">
        <v>1</v>
      </c>
      <c r="K202" s="3">
        <v>0</v>
      </c>
      <c r="L202" s="3">
        <v>1.4E-2</v>
      </c>
      <c r="M202" s="3">
        <v>6.3E-2</v>
      </c>
      <c r="N202" s="12">
        <v>0.05</v>
      </c>
      <c r="O202" s="12">
        <v>0.219</v>
      </c>
      <c r="P202" s="3">
        <v>7.0000000000000007E-2</v>
      </c>
      <c r="Q202" s="3">
        <v>6.548</v>
      </c>
      <c r="R202" s="3">
        <v>8.0000000000000002E-3</v>
      </c>
      <c r="S202" s="3">
        <v>7.5999999999999998E-2</v>
      </c>
      <c r="T202" s="18">
        <v>-3.0836120657543722E-2</v>
      </c>
      <c r="U202" s="18">
        <v>-0.23170348679655781</v>
      </c>
      <c r="V202" s="3">
        <v>0.05</v>
      </c>
      <c r="W202" s="3">
        <v>0.13300000000000001</v>
      </c>
      <c r="X202" s="12">
        <v>0.14899999999999999</v>
      </c>
      <c r="Y202" s="12">
        <v>0.46700000000000003</v>
      </c>
      <c r="Z202" s="3">
        <v>0.35</v>
      </c>
      <c r="AA202" s="3">
        <v>3.0720000000000001</v>
      </c>
      <c r="AB202" s="3">
        <v>2.9000000000000001E-2</v>
      </c>
      <c r="AC202" s="3">
        <v>0.26500000000000001</v>
      </c>
      <c r="AD202" s="18">
        <v>-0.18021372600933999</v>
      </c>
      <c r="AE202" s="18">
        <v>0.715362472326594</v>
      </c>
      <c r="AF202" s="28">
        <v>32.0749462842941</v>
      </c>
    </row>
    <row r="203" spans="1:32" x14ac:dyDescent="0.3">
      <c r="A203" s="3" t="s">
        <v>31</v>
      </c>
      <c r="B203" s="3" t="s">
        <v>8</v>
      </c>
      <c r="C203" s="3">
        <v>120</v>
      </c>
      <c r="D203" s="3">
        <v>4</v>
      </c>
      <c r="E203" s="3">
        <v>32</v>
      </c>
      <c r="F203" s="3">
        <v>100</v>
      </c>
      <c r="G203" s="3">
        <v>100</v>
      </c>
      <c r="H203" s="3">
        <v>0.1</v>
      </c>
      <c r="I203" s="3" t="s">
        <v>27</v>
      </c>
      <c r="J203" s="3" t="s">
        <v>1</v>
      </c>
      <c r="K203" s="3">
        <v>0</v>
      </c>
      <c r="L203" s="3">
        <v>1.6E-2</v>
      </c>
      <c r="M203" s="3">
        <v>6.3E-2</v>
      </c>
      <c r="N203" s="12">
        <v>0.06</v>
      </c>
      <c r="O203" s="12">
        <v>0.219</v>
      </c>
      <c r="P203" s="3">
        <v>7.2999999999999995E-2</v>
      </c>
      <c r="Q203" s="3">
        <v>6.548</v>
      </c>
      <c r="R203" s="3">
        <v>0.01</v>
      </c>
      <c r="S203" s="3">
        <v>7.5999999999999998E-2</v>
      </c>
      <c r="T203" s="18">
        <v>5.1913175289736505E-2</v>
      </c>
      <c r="U203" s="18">
        <v>-0.23170348679655781</v>
      </c>
      <c r="V203" s="3">
        <v>4.2000000000000003E-2</v>
      </c>
      <c r="W203" s="3">
        <v>0.13300000000000001</v>
      </c>
      <c r="X203" s="12">
        <v>0.126</v>
      </c>
      <c r="Y203" s="12">
        <v>0.46700000000000003</v>
      </c>
      <c r="Z203" s="3">
        <v>0.27800000000000002</v>
      </c>
      <c r="AA203" s="3">
        <v>3.0720000000000001</v>
      </c>
      <c r="AB203" s="3">
        <v>2.3E-2</v>
      </c>
      <c r="AC203" s="3">
        <v>0.26500000000000001</v>
      </c>
      <c r="AD203" s="18">
        <v>-0.18159387551614781</v>
      </c>
      <c r="AE203" s="18">
        <v>0.715362472326594</v>
      </c>
      <c r="AF203" s="28">
        <v>32.968776802221903</v>
      </c>
    </row>
    <row r="204" spans="1:32" x14ac:dyDescent="0.3">
      <c r="A204" s="3" t="s">
        <v>31</v>
      </c>
      <c r="B204" s="3" t="s">
        <v>8</v>
      </c>
      <c r="C204" s="3">
        <v>120</v>
      </c>
      <c r="D204" s="3">
        <v>4</v>
      </c>
      <c r="E204" s="3">
        <v>32</v>
      </c>
      <c r="F204" s="3">
        <v>100</v>
      </c>
      <c r="G204" s="3">
        <v>100</v>
      </c>
      <c r="H204" s="3">
        <v>0.1</v>
      </c>
      <c r="I204" s="3" t="s">
        <v>27</v>
      </c>
      <c r="J204" s="3" t="s">
        <v>1</v>
      </c>
      <c r="K204" s="3">
        <v>0</v>
      </c>
      <c r="L204" s="3">
        <v>1.7000000000000001E-2</v>
      </c>
      <c r="M204" s="3">
        <v>6.3E-2</v>
      </c>
      <c r="N204" s="12">
        <v>6.0999999999999999E-2</v>
      </c>
      <c r="O204" s="12">
        <v>0.219</v>
      </c>
      <c r="P204" s="3">
        <v>7.3999999999999996E-2</v>
      </c>
      <c r="Q204" s="3">
        <v>6.548</v>
      </c>
      <c r="R204" s="3">
        <v>0.01</v>
      </c>
      <c r="S204" s="3">
        <v>7.5999999999999998E-2</v>
      </c>
      <c r="T204" s="18">
        <v>5.3317450452978019E-2</v>
      </c>
      <c r="U204" s="18">
        <v>-0.23170348679655781</v>
      </c>
      <c r="V204" s="3">
        <v>4.5999999999999999E-2</v>
      </c>
      <c r="W204" s="3">
        <v>0.13300000000000001</v>
      </c>
      <c r="X204" s="12">
        <v>0.13800000000000001</v>
      </c>
      <c r="Y204" s="12">
        <v>0.46700000000000003</v>
      </c>
      <c r="Z204" s="3">
        <v>0.316</v>
      </c>
      <c r="AA204" s="3">
        <v>3.0720000000000001</v>
      </c>
      <c r="AB204" s="3">
        <v>2.5999999999999999E-2</v>
      </c>
      <c r="AC204" s="3">
        <v>0.26500000000000001</v>
      </c>
      <c r="AD204" s="18">
        <v>-0.19576716596156987</v>
      </c>
      <c r="AE204" s="18">
        <v>0.715362472326594</v>
      </c>
      <c r="AF204" s="28">
        <v>33.151030270258502</v>
      </c>
    </row>
    <row r="205" spans="1:32" s="15" customFormat="1" x14ac:dyDescent="0.3">
      <c r="A205" s="14" t="s">
        <v>31</v>
      </c>
      <c r="B205" s="15" t="s">
        <v>8</v>
      </c>
      <c r="C205" s="15">
        <v>120</v>
      </c>
      <c r="D205" s="15">
        <v>4</v>
      </c>
      <c r="E205" s="15">
        <v>32</v>
      </c>
      <c r="F205" s="15">
        <v>100</v>
      </c>
      <c r="G205" s="15">
        <v>100</v>
      </c>
      <c r="H205" s="15">
        <v>0.1</v>
      </c>
      <c r="I205" s="15" t="s">
        <v>27</v>
      </c>
      <c r="J205" s="15" t="s">
        <v>1</v>
      </c>
      <c r="K205" s="15">
        <v>0</v>
      </c>
      <c r="L205" s="16"/>
      <c r="M205" s="16"/>
      <c r="N205" s="27">
        <v>4.2999999999999997E-2</v>
      </c>
      <c r="O205" s="27">
        <v>0.219</v>
      </c>
      <c r="P205" s="17"/>
      <c r="Q205" s="17"/>
      <c r="R205" s="17"/>
      <c r="T205" s="20">
        <v>2.9515632795211268E-2</v>
      </c>
      <c r="U205" s="20">
        <v>-0.23170348679655781</v>
      </c>
      <c r="X205" s="27">
        <v>0.13800000000000001</v>
      </c>
      <c r="Y205" s="27">
        <v>0.46700000000000003</v>
      </c>
      <c r="AD205" s="20">
        <v>-0.18021372600933999</v>
      </c>
      <c r="AE205" s="20">
        <v>0.715362472326594</v>
      </c>
      <c r="AF205" s="29">
        <v>33.151030270258502</v>
      </c>
    </row>
    <row r="206" spans="1:32" x14ac:dyDescent="0.3">
      <c r="A206" s="3" t="s">
        <v>0</v>
      </c>
      <c r="B206" s="3" t="s">
        <v>8</v>
      </c>
      <c r="C206" s="3">
        <v>120</v>
      </c>
      <c r="D206" s="3">
        <v>4</v>
      </c>
      <c r="E206" s="3">
        <v>32</v>
      </c>
      <c r="F206" s="3">
        <v>100</v>
      </c>
      <c r="G206" s="3">
        <v>100</v>
      </c>
      <c r="H206" s="3">
        <v>0.1</v>
      </c>
      <c r="I206" s="3" t="s">
        <v>27</v>
      </c>
      <c r="J206" s="3" t="s">
        <v>1</v>
      </c>
      <c r="K206" s="3">
        <v>0</v>
      </c>
      <c r="L206" s="3">
        <v>0.01</v>
      </c>
      <c r="M206" s="3">
        <v>5.8000000000000003E-2</v>
      </c>
      <c r="N206" s="12">
        <v>3.3000000000000002E-2</v>
      </c>
      <c r="O206" s="12">
        <v>0.20300000000000001</v>
      </c>
      <c r="P206" s="3">
        <v>4.9000000000000002E-2</v>
      </c>
      <c r="Q206" s="3">
        <v>6.0510000000000002</v>
      </c>
      <c r="R206" s="3">
        <v>7.0000000000000001E-3</v>
      </c>
      <c r="S206" s="3">
        <v>6.8000000000000005E-2</v>
      </c>
      <c r="T206" s="18">
        <v>8.0467609976834272E-4</v>
      </c>
      <c r="U206" s="18">
        <v>-0.21448890034518531</v>
      </c>
      <c r="V206" s="3">
        <v>3.2000000000000001E-2</v>
      </c>
      <c r="W206" s="3">
        <v>0.14599999999999999</v>
      </c>
      <c r="X206" s="12">
        <v>9.7000000000000003E-2</v>
      </c>
      <c r="Y206" s="12">
        <v>0.54300000000000004</v>
      </c>
      <c r="Z206" s="3">
        <v>0.19500000000000001</v>
      </c>
      <c r="AA206" s="3">
        <v>2.4510000000000001</v>
      </c>
      <c r="AB206" s="3">
        <v>1.7000000000000001E-2</v>
      </c>
      <c r="AC206" s="3">
        <v>0.35199999999999998</v>
      </c>
      <c r="AD206" s="18">
        <v>-0.15592734785595233</v>
      </c>
      <c r="AE206" s="18">
        <v>0.85210251385790126</v>
      </c>
      <c r="AF206" s="28">
        <v>32.481742588678998</v>
      </c>
    </row>
    <row r="207" spans="1:32" x14ac:dyDescent="0.3">
      <c r="A207" s="3" t="s">
        <v>0</v>
      </c>
      <c r="B207" s="3" t="s">
        <v>8</v>
      </c>
      <c r="C207" s="3">
        <v>120</v>
      </c>
      <c r="D207" s="3">
        <v>4</v>
      </c>
      <c r="E207" s="3">
        <v>32</v>
      </c>
      <c r="F207" s="3">
        <v>100</v>
      </c>
      <c r="G207" s="3">
        <v>100</v>
      </c>
      <c r="H207" s="3">
        <v>0.1</v>
      </c>
      <c r="I207" s="3" t="s">
        <v>27</v>
      </c>
      <c r="J207" s="3" t="s">
        <v>1</v>
      </c>
      <c r="K207" s="3">
        <v>0</v>
      </c>
      <c r="L207" s="3">
        <v>0.01</v>
      </c>
      <c r="M207" s="3">
        <v>5.8000000000000003E-2</v>
      </c>
      <c r="N207" s="12">
        <v>3.5000000000000003E-2</v>
      </c>
      <c r="O207" s="12">
        <v>0.20300000000000001</v>
      </c>
      <c r="P207" s="3">
        <v>5.0999999999999997E-2</v>
      </c>
      <c r="Q207" s="3">
        <v>6.0510000000000002</v>
      </c>
      <c r="R207" s="3">
        <v>8.0000000000000002E-3</v>
      </c>
      <c r="S207" s="3">
        <v>6.8000000000000005E-2</v>
      </c>
      <c r="T207" s="18">
        <v>1.7996361338668221E-2</v>
      </c>
      <c r="U207" s="18">
        <v>-0.21448890034518531</v>
      </c>
      <c r="V207" s="3">
        <v>3.6999999999999998E-2</v>
      </c>
      <c r="W207" s="3">
        <v>0.14599999999999999</v>
      </c>
      <c r="X207" s="12">
        <v>0.113</v>
      </c>
      <c r="Y207" s="12">
        <v>0.54300000000000004</v>
      </c>
      <c r="Z207" s="3">
        <v>0.22900000000000001</v>
      </c>
      <c r="AA207" s="3">
        <v>2.4510000000000001</v>
      </c>
      <c r="AB207" s="3">
        <v>0.02</v>
      </c>
      <c r="AC207" s="3">
        <v>0.35199999999999998</v>
      </c>
      <c r="AD207" s="18">
        <v>-0.17689657559411925</v>
      </c>
      <c r="AE207" s="18">
        <v>0.85210251385790126</v>
      </c>
      <c r="AF207" s="28">
        <v>32.778495887915199</v>
      </c>
    </row>
    <row r="208" spans="1:32" x14ac:dyDescent="0.3">
      <c r="A208" s="3" t="s">
        <v>0</v>
      </c>
      <c r="B208" s="3" t="s">
        <v>8</v>
      </c>
      <c r="C208" s="3">
        <v>120</v>
      </c>
      <c r="D208" s="3">
        <v>4</v>
      </c>
      <c r="E208" s="3">
        <v>32</v>
      </c>
      <c r="F208" s="3">
        <v>100</v>
      </c>
      <c r="G208" s="3">
        <v>100</v>
      </c>
      <c r="H208" s="3">
        <v>0.1</v>
      </c>
      <c r="I208" s="3" t="s">
        <v>27</v>
      </c>
      <c r="J208" s="3" t="s">
        <v>1</v>
      </c>
      <c r="K208" s="3">
        <v>0</v>
      </c>
      <c r="L208" s="3">
        <v>0.01</v>
      </c>
      <c r="M208" s="3">
        <v>5.8000000000000003E-2</v>
      </c>
      <c r="N208" s="12">
        <v>3.6999999999999998E-2</v>
      </c>
      <c r="O208" s="12">
        <v>0.20300000000000001</v>
      </c>
      <c r="P208" s="3">
        <v>5.1999999999999998E-2</v>
      </c>
      <c r="Q208" s="3">
        <v>6.0510000000000002</v>
      </c>
      <c r="R208" s="3">
        <v>8.0000000000000002E-3</v>
      </c>
      <c r="S208" s="3">
        <v>6.8000000000000005E-2</v>
      </c>
      <c r="T208" s="18">
        <v>1.7244783241884092E-2</v>
      </c>
      <c r="U208" s="18">
        <v>-0.21448890034518531</v>
      </c>
      <c r="V208" s="3">
        <v>4.2000000000000003E-2</v>
      </c>
      <c r="W208" s="3">
        <v>0.14599999999999999</v>
      </c>
      <c r="X208" s="12">
        <v>0.128</v>
      </c>
      <c r="Y208" s="12">
        <v>0.54300000000000004</v>
      </c>
      <c r="Z208" s="3">
        <v>0.26900000000000002</v>
      </c>
      <c r="AA208" s="3">
        <v>2.4510000000000001</v>
      </c>
      <c r="AB208" s="3">
        <v>2.3E-2</v>
      </c>
      <c r="AC208" s="3">
        <v>0.35199999999999998</v>
      </c>
      <c r="AD208" s="18">
        <v>-0.17193382286380657</v>
      </c>
      <c r="AE208" s="18">
        <v>0.85210251385790126</v>
      </c>
      <c r="AF208" s="28">
        <v>32.877401220798397</v>
      </c>
    </row>
    <row r="209" spans="1:32" x14ac:dyDescent="0.3">
      <c r="A209" s="3" t="s">
        <v>0</v>
      </c>
      <c r="B209" s="3" t="s">
        <v>8</v>
      </c>
      <c r="C209" s="3">
        <v>120</v>
      </c>
      <c r="D209" s="3">
        <v>4</v>
      </c>
      <c r="E209" s="3">
        <v>32</v>
      </c>
      <c r="F209" s="3">
        <v>100</v>
      </c>
      <c r="G209" s="3">
        <v>100</v>
      </c>
      <c r="H209" s="3">
        <v>0.1</v>
      </c>
      <c r="I209" s="3" t="s">
        <v>27</v>
      </c>
      <c r="J209" s="3" t="s">
        <v>1</v>
      </c>
      <c r="K209" s="3">
        <v>0</v>
      </c>
      <c r="L209" s="3">
        <v>1.2E-2</v>
      </c>
      <c r="M209" s="3">
        <v>5.8000000000000003E-2</v>
      </c>
      <c r="N209" s="12">
        <v>4.2000000000000003E-2</v>
      </c>
      <c r="O209" s="12">
        <v>0.20300000000000001</v>
      </c>
      <c r="P209" s="3">
        <v>5.6000000000000001E-2</v>
      </c>
      <c r="Q209" s="3">
        <v>6.0510000000000002</v>
      </c>
      <c r="R209" s="3">
        <v>8.0000000000000002E-3</v>
      </c>
      <c r="S209" s="3">
        <v>6.8000000000000005E-2</v>
      </c>
      <c r="T209" s="18">
        <v>3.0736503091027836E-2</v>
      </c>
      <c r="U209" s="18">
        <v>-0.21448890034518531</v>
      </c>
      <c r="V209" s="3">
        <v>4.2999999999999997E-2</v>
      </c>
      <c r="W209" s="3">
        <v>0.14599999999999999</v>
      </c>
      <c r="X209" s="12">
        <v>0.13100000000000001</v>
      </c>
      <c r="Y209" s="12">
        <v>0.54300000000000004</v>
      </c>
      <c r="Z209" s="3">
        <v>0.27700000000000002</v>
      </c>
      <c r="AA209" s="3">
        <v>2.4510000000000001</v>
      </c>
      <c r="AB209" s="3">
        <v>2.4E-2</v>
      </c>
      <c r="AC209" s="3">
        <v>0.35199999999999998</v>
      </c>
      <c r="AD209" s="18">
        <v>-0.162295858870388</v>
      </c>
      <c r="AE209" s="18">
        <v>0.85210251385790126</v>
      </c>
      <c r="AF209" s="28">
        <v>32.7019297838211</v>
      </c>
    </row>
    <row r="210" spans="1:32" x14ac:dyDescent="0.3">
      <c r="A210" s="3" t="s">
        <v>0</v>
      </c>
      <c r="B210" s="3" t="s">
        <v>8</v>
      </c>
      <c r="C210" s="3">
        <v>120</v>
      </c>
      <c r="D210" s="3">
        <v>4</v>
      </c>
      <c r="E210" s="3">
        <v>32</v>
      </c>
      <c r="F210" s="3">
        <v>100</v>
      </c>
      <c r="G210" s="3">
        <v>100</v>
      </c>
      <c r="H210" s="3">
        <v>0.1</v>
      </c>
      <c r="I210" s="3" t="s">
        <v>27</v>
      </c>
      <c r="J210" s="3" t="s">
        <v>1</v>
      </c>
      <c r="K210" s="3">
        <v>0</v>
      </c>
      <c r="L210" s="3">
        <v>2.1000000000000001E-2</v>
      </c>
      <c r="M210" s="3">
        <v>5.8000000000000003E-2</v>
      </c>
      <c r="N210" s="12">
        <v>7.9000000000000001E-2</v>
      </c>
      <c r="O210" s="12">
        <v>0.20300000000000001</v>
      </c>
      <c r="P210" s="3">
        <v>9.0999999999999998E-2</v>
      </c>
      <c r="Q210" s="3">
        <v>6.0510000000000002</v>
      </c>
      <c r="R210" s="3">
        <v>1.2E-2</v>
      </c>
      <c r="S210" s="3">
        <v>6.8000000000000005E-2</v>
      </c>
      <c r="T210" s="18">
        <v>7.3878147806497443E-2</v>
      </c>
      <c r="U210" s="18">
        <v>-0.21448890034518531</v>
      </c>
      <c r="V210" s="3">
        <v>5.6000000000000001E-2</v>
      </c>
      <c r="W210" s="3">
        <v>0.14599999999999999</v>
      </c>
      <c r="X210" s="12">
        <v>0.16900000000000001</v>
      </c>
      <c r="Y210" s="12">
        <v>0.54300000000000004</v>
      </c>
      <c r="Z210" s="3">
        <v>0.39100000000000001</v>
      </c>
      <c r="AA210" s="3">
        <v>2.4510000000000001</v>
      </c>
      <c r="AB210" s="3">
        <v>3.5000000000000003E-2</v>
      </c>
      <c r="AC210" s="3">
        <v>0.35199999999999998</v>
      </c>
      <c r="AD210" s="18">
        <v>-0.2041011932970889</v>
      </c>
      <c r="AE210" s="18">
        <v>0.85210251385790126</v>
      </c>
      <c r="AF210" s="28">
        <v>32.669018880526203</v>
      </c>
    </row>
    <row r="211" spans="1:32" s="15" customFormat="1" x14ac:dyDescent="0.3">
      <c r="A211" s="14" t="s">
        <v>0</v>
      </c>
      <c r="B211" s="15" t="s">
        <v>8</v>
      </c>
      <c r="C211" s="15">
        <v>120</v>
      </c>
      <c r="D211" s="15">
        <v>4</v>
      </c>
      <c r="E211" s="15">
        <v>32</v>
      </c>
      <c r="F211" s="15">
        <v>100</v>
      </c>
      <c r="G211" s="15">
        <v>100</v>
      </c>
      <c r="H211" s="15">
        <v>0.1</v>
      </c>
      <c r="I211" s="15" t="s">
        <v>27</v>
      </c>
      <c r="J211" s="15" t="s">
        <v>1</v>
      </c>
      <c r="K211" s="15">
        <v>0</v>
      </c>
      <c r="L211" s="16"/>
      <c r="M211" s="16"/>
      <c r="N211" s="27">
        <v>3.5000000000000003E-2</v>
      </c>
      <c r="O211" s="27">
        <v>0.20300000000000001</v>
      </c>
      <c r="P211" s="17"/>
      <c r="Q211" s="17"/>
      <c r="R211" s="17"/>
      <c r="T211" s="20">
        <v>1.7996361338668221E-2</v>
      </c>
      <c r="U211" s="20">
        <v>-0.21448890034518531</v>
      </c>
      <c r="X211" s="27">
        <v>0.16900000000000001</v>
      </c>
      <c r="Y211" s="27">
        <v>0.54300000000000004</v>
      </c>
      <c r="AD211" s="20">
        <v>-0.17193382286380657</v>
      </c>
      <c r="AE211" s="20">
        <v>0.85210251385790126</v>
      </c>
      <c r="AF211" s="29">
        <v>32.669018880526203</v>
      </c>
    </row>
    <row r="212" spans="1:32" x14ac:dyDescent="0.3">
      <c r="A212" s="3" t="s">
        <v>32</v>
      </c>
      <c r="B212" s="3" t="s">
        <v>8</v>
      </c>
      <c r="C212" s="3">
        <v>120</v>
      </c>
      <c r="D212" s="3">
        <v>4</v>
      </c>
      <c r="E212" s="3">
        <v>32</v>
      </c>
      <c r="F212" s="3">
        <v>100</v>
      </c>
      <c r="G212" s="3">
        <v>100</v>
      </c>
      <c r="H212" s="3">
        <v>0.1</v>
      </c>
      <c r="I212" s="3" t="s">
        <v>27</v>
      </c>
      <c r="J212" s="3" t="s">
        <v>1</v>
      </c>
      <c r="K212" s="3">
        <v>0</v>
      </c>
      <c r="L212" s="3">
        <v>1.0999999999999999E-2</v>
      </c>
      <c r="M212" s="3">
        <v>6.0999999999999999E-2</v>
      </c>
      <c r="N212" s="12">
        <v>3.9E-2</v>
      </c>
      <c r="O212" s="12">
        <v>0.21299999999999999</v>
      </c>
      <c r="P212" s="3">
        <v>5.6000000000000001E-2</v>
      </c>
      <c r="Q212" s="3">
        <v>6.484</v>
      </c>
      <c r="R212" s="3">
        <v>0.01</v>
      </c>
      <c r="S212" s="3">
        <v>7.3999999999999996E-2</v>
      </c>
      <c r="T212" s="18">
        <v>4.0020535375406415E-3</v>
      </c>
      <c r="U212" s="18">
        <v>-0.22261929592579913</v>
      </c>
      <c r="V212" s="3">
        <v>4.5999999999999999E-2</v>
      </c>
      <c r="W212" s="3">
        <v>0.152</v>
      </c>
      <c r="X212" s="12">
        <v>0.14299999999999999</v>
      </c>
      <c r="Y212" s="12">
        <v>0.58299999999999996</v>
      </c>
      <c r="Z212" s="3">
        <v>0.29799999999999999</v>
      </c>
      <c r="AA212" s="3">
        <v>2.5019999999999998</v>
      </c>
      <c r="AB212" s="3">
        <v>2.7E-2</v>
      </c>
      <c r="AC212" s="3">
        <v>0.442</v>
      </c>
      <c r="AD212" s="18">
        <v>-0.18655310362627439</v>
      </c>
      <c r="AE212" s="18">
        <v>0.89911472448057816</v>
      </c>
      <c r="AF212" s="28">
        <v>33.216845373312601</v>
      </c>
    </row>
    <row r="213" spans="1:32" x14ac:dyDescent="0.3">
      <c r="A213" s="3" t="s">
        <v>32</v>
      </c>
      <c r="B213" s="3" t="s">
        <v>8</v>
      </c>
      <c r="C213" s="3">
        <v>120</v>
      </c>
      <c r="D213" s="3">
        <v>4</v>
      </c>
      <c r="E213" s="3">
        <v>32</v>
      </c>
      <c r="F213" s="3">
        <v>100</v>
      </c>
      <c r="G213" s="3">
        <v>100</v>
      </c>
      <c r="H213" s="3">
        <v>0.1</v>
      </c>
      <c r="I213" s="3" t="s">
        <v>27</v>
      </c>
      <c r="J213" s="3" t="s">
        <v>1</v>
      </c>
      <c r="K213" s="3">
        <v>0</v>
      </c>
      <c r="L213" s="3">
        <v>1.2E-2</v>
      </c>
      <c r="M213" s="3">
        <v>6.0999999999999999E-2</v>
      </c>
      <c r="N213" s="12">
        <v>0.04</v>
      </c>
      <c r="O213" s="12">
        <v>0.21299999999999999</v>
      </c>
      <c r="P213" s="3">
        <v>5.7000000000000002E-2</v>
      </c>
      <c r="Q213" s="3">
        <v>6.484</v>
      </c>
      <c r="R213" s="3">
        <v>0.01</v>
      </c>
      <c r="S213" s="3">
        <v>7.3999999999999996E-2</v>
      </c>
      <c r="T213" s="18">
        <v>1.3103269393937765E-2</v>
      </c>
      <c r="U213" s="18">
        <v>-0.22261929592579913</v>
      </c>
      <c r="V213" s="3">
        <v>5.1999999999999998E-2</v>
      </c>
      <c r="W213" s="3">
        <v>0.152</v>
      </c>
      <c r="X213" s="12">
        <v>0.161</v>
      </c>
      <c r="Y213" s="12">
        <v>0.58299999999999996</v>
      </c>
      <c r="Z213" s="3">
        <v>0.35199999999999998</v>
      </c>
      <c r="AA213" s="3">
        <v>2.5019999999999998</v>
      </c>
      <c r="AB213" s="3">
        <v>3.2000000000000001E-2</v>
      </c>
      <c r="AC213" s="3">
        <v>0.442</v>
      </c>
      <c r="AD213" s="18">
        <v>-0.17760227126080783</v>
      </c>
      <c r="AE213" s="18">
        <v>0.89911472448057816</v>
      </c>
      <c r="AF213" s="28">
        <v>33.031024722258202</v>
      </c>
    </row>
    <row r="214" spans="1:32" x14ac:dyDescent="0.3">
      <c r="A214" s="3" t="s">
        <v>32</v>
      </c>
      <c r="B214" s="3" t="s">
        <v>8</v>
      </c>
      <c r="C214" s="3">
        <v>120</v>
      </c>
      <c r="D214" s="3">
        <v>4</v>
      </c>
      <c r="E214" s="3">
        <v>32</v>
      </c>
      <c r="F214" s="3">
        <v>100</v>
      </c>
      <c r="G214" s="3">
        <v>100</v>
      </c>
      <c r="H214" s="3">
        <v>0.1</v>
      </c>
      <c r="I214" s="3" t="s">
        <v>27</v>
      </c>
      <c r="J214" s="3" t="s">
        <v>1</v>
      </c>
      <c r="K214" s="3">
        <v>0</v>
      </c>
      <c r="L214" s="3">
        <v>1.9E-2</v>
      </c>
      <c r="M214" s="3">
        <v>6.0999999999999999E-2</v>
      </c>
      <c r="N214" s="12">
        <v>7.0000000000000007E-2</v>
      </c>
      <c r="O214" s="12">
        <v>0.21299999999999999</v>
      </c>
      <c r="P214" s="3">
        <v>8.3000000000000004E-2</v>
      </c>
      <c r="Q214" s="3">
        <v>6.484</v>
      </c>
      <c r="R214" s="3">
        <v>1.2999999999999999E-2</v>
      </c>
      <c r="S214" s="3">
        <v>7.3999999999999996E-2</v>
      </c>
      <c r="T214" s="18">
        <v>6.0504132719877222E-2</v>
      </c>
      <c r="U214" s="18">
        <v>-0.22261929592579913</v>
      </c>
      <c r="V214" s="3">
        <v>0.04</v>
      </c>
      <c r="W214" s="3">
        <v>0.152</v>
      </c>
      <c r="X214" s="12">
        <v>0.123</v>
      </c>
      <c r="Y214" s="12">
        <v>0.58299999999999996</v>
      </c>
      <c r="Z214" s="3">
        <v>0.248</v>
      </c>
      <c r="AA214" s="3">
        <v>2.5019999999999998</v>
      </c>
      <c r="AB214" s="3">
        <v>2.3E-2</v>
      </c>
      <c r="AC214" s="3">
        <v>0.442</v>
      </c>
      <c r="AD214" s="18">
        <v>-0.16714930958833396</v>
      </c>
      <c r="AE214" s="18">
        <v>0.89911472448057816</v>
      </c>
      <c r="AF214" s="28">
        <v>33.085215973853998</v>
      </c>
    </row>
    <row r="215" spans="1:32" x14ac:dyDescent="0.3">
      <c r="A215" s="3" t="s">
        <v>32</v>
      </c>
      <c r="B215" s="3" t="s">
        <v>8</v>
      </c>
      <c r="C215" s="3">
        <v>120</v>
      </c>
      <c r="D215" s="3">
        <v>4</v>
      </c>
      <c r="E215" s="3">
        <v>32</v>
      </c>
      <c r="F215" s="3">
        <v>100</v>
      </c>
      <c r="G215" s="3">
        <v>100</v>
      </c>
      <c r="H215" s="3">
        <v>0.1</v>
      </c>
      <c r="I215" s="3" t="s">
        <v>27</v>
      </c>
      <c r="J215" s="3" t="s">
        <v>1</v>
      </c>
      <c r="K215" s="3">
        <v>0</v>
      </c>
      <c r="L215" s="3">
        <v>1.9E-2</v>
      </c>
      <c r="M215" s="3">
        <v>6.0999999999999999E-2</v>
      </c>
      <c r="N215" s="12">
        <v>7.0999999999999994E-2</v>
      </c>
      <c r="O215" s="12">
        <v>0.21299999999999999</v>
      </c>
      <c r="P215" s="3">
        <v>8.3000000000000004E-2</v>
      </c>
      <c r="Q215" s="3">
        <v>6.484</v>
      </c>
      <c r="R215" s="3">
        <v>1.2999999999999999E-2</v>
      </c>
      <c r="S215" s="3">
        <v>7.3999999999999996E-2</v>
      </c>
      <c r="T215" s="18">
        <v>6.2270937021754971E-2</v>
      </c>
      <c r="U215" s="18">
        <v>-0.22261929592579913</v>
      </c>
      <c r="V215" s="3">
        <v>5.1999999999999998E-2</v>
      </c>
      <c r="W215" s="3">
        <v>0.152</v>
      </c>
      <c r="X215" s="12">
        <v>0.158</v>
      </c>
      <c r="Y215" s="12">
        <v>0.58299999999999996</v>
      </c>
      <c r="Z215" s="3">
        <v>0.34</v>
      </c>
      <c r="AA215" s="3">
        <v>2.5019999999999998</v>
      </c>
      <c r="AB215" s="3">
        <v>3.2000000000000001E-2</v>
      </c>
      <c r="AC215" s="3">
        <v>0.442</v>
      </c>
      <c r="AD215" s="18">
        <v>-0.20133178474641888</v>
      </c>
      <c r="AE215" s="18">
        <v>0.89911472448057816</v>
      </c>
      <c r="AF215" s="28">
        <v>33.225716543197599</v>
      </c>
    </row>
    <row r="216" spans="1:32" x14ac:dyDescent="0.3">
      <c r="A216" s="3" t="s">
        <v>32</v>
      </c>
      <c r="B216" s="3" t="s">
        <v>8</v>
      </c>
      <c r="C216" s="3">
        <v>120</v>
      </c>
      <c r="D216" s="3">
        <v>4</v>
      </c>
      <c r="E216" s="3">
        <v>32</v>
      </c>
      <c r="F216" s="3">
        <v>100</v>
      </c>
      <c r="G216" s="3">
        <v>100</v>
      </c>
      <c r="H216" s="3">
        <v>0.1</v>
      </c>
      <c r="I216" s="3" t="s">
        <v>27</v>
      </c>
      <c r="J216" s="3" t="s">
        <v>1</v>
      </c>
      <c r="K216" s="3">
        <v>0</v>
      </c>
      <c r="L216" s="3">
        <v>2.1000000000000001E-2</v>
      </c>
      <c r="M216" s="3">
        <v>6.0999999999999999E-2</v>
      </c>
      <c r="N216" s="12">
        <v>7.8E-2</v>
      </c>
      <c r="O216" s="12">
        <v>0.21299999999999999</v>
      </c>
      <c r="P216" s="3">
        <v>0.09</v>
      </c>
      <c r="Q216" s="3">
        <v>6.484</v>
      </c>
      <c r="R216" s="3">
        <v>1.4E-2</v>
      </c>
      <c r="S216" s="3">
        <v>7.3999999999999996E-2</v>
      </c>
      <c r="T216" s="18">
        <v>7.2160547167129163E-2</v>
      </c>
      <c r="U216" s="18">
        <v>-0.22261929592579913</v>
      </c>
      <c r="V216" s="3">
        <v>4.4999999999999998E-2</v>
      </c>
      <c r="W216" s="3">
        <v>0.152</v>
      </c>
      <c r="X216" s="12">
        <v>0.14000000000000001</v>
      </c>
      <c r="Y216" s="12">
        <v>0.58299999999999996</v>
      </c>
      <c r="Z216" s="3">
        <v>0.29099999999999998</v>
      </c>
      <c r="AA216" s="3">
        <v>2.5019999999999998</v>
      </c>
      <c r="AB216" s="3">
        <v>2.7E-2</v>
      </c>
      <c r="AC216" s="3">
        <v>0.442</v>
      </c>
      <c r="AD216" s="18">
        <v>-0.17526906697638403</v>
      </c>
      <c r="AE216" s="18">
        <v>0.89911472448057816</v>
      </c>
      <c r="AF216" s="28">
        <v>33.042683557669299</v>
      </c>
    </row>
    <row r="217" spans="1:32" s="15" customFormat="1" x14ac:dyDescent="0.3">
      <c r="A217" s="14" t="s">
        <v>32</v>
      </c>
      <c r="B217" s="15" t="s">
        <v>8</v>
      </c>
      <c r="C217" s="15">
        <v>120</v>
      </c>
      <c r="D217" s="15">
        <v>4</v>
      </c>
      <c r="E217" s="15">
        <v>32</v>
      </c>
      <c r="F217" s="15">
        <v>100</v>
      </c>
      <c r="G217" s="15">
        <v>100</v>
      </c>
      <c r="H217" s="15">
        <v>0.1</v>
      </c>
      <c r="I217" s="15" t="s">
        <v>27</v>
      </c>
      <c r="J217" s="15" t="s">
        <v>1</v>
      </c>
      <c r="K217" s="15">
        <v>0</v>
      </c>
      <c r="L217" s="16"/>
      <c r="M217" s="16"/>
      <c r="N217" s="27">
        <v>7.0000000000000007E-2</v>
      </c>
      <c r="O217" s="27">
        <v>0.21299999999999999</v>
      </c>
      <c r="P217" s="17"/>
      <c r="Q217" s="17"/>
      <c r="R217" s="17"/>
      <c r="T217" s="20">
        <v>6.0504132719877222E-2</v>
      </c>
      <c r="U217" s="20">
        <v>-0.22261929592579913</v>
      </c>
      <c r="X217" s="27">
        <v>0.161</v>
      </c>
      <c r="Y217" s="27">
        <v>0.58299999999999996</v>
      </c>
      <c r="AD217" s="20">
        <v>-0.17760227126080783</v>
      </c>
      <c r="AE217" s="20">
        <v>0.89911472448057816</v>
      </c>
      <c r="AF217" s="29">
        <v>33.031024722258202</v>
      </c>
    </row>
    <row r="218" spans="1:32" x14ac:dyDescent="0.3">
      <c r="A218" s="3" t="s">
        <v>33</v>
      </c>
      <c r="B218" s="3" t="s">
        <v>8</v>
      </c>
      <c r="C218" s="3">
        <v>120</v>
      </c>
      <c r="D218" s="3">
        <v>4</v>
      </c>
      <c r="E218" s="3">
        <v>32</v>
      </c>
      <c r="F218" s="3">
        <v>100</v>
      </c>
      <c r="G218" s="3">
        <v>100</v>
      </c>
      <c r="H218" s="3">
        <v>0.1</v>
      </c>
      <c r="I218" s="3" t="s">
        <v>27</v>
      </c>
      <c r="J218" s="3" t="s">
        <v>1</v>
      </c>
      <c r="K218" s="3">
        <v>0</v>
      </c>
      <c r="L218" s="3">
        <v>1.0999999999999999E-2</v>
      </c>
      <c r="M218" s="3">
        <v>6.6000000000000003E-2</v>
      </c>
      <c r="N218" s="12">
        <v>3.6999999999999998E-2</v>
      </c>
      <c r="O218" s="12">
        <v>0.22800000000000001</v>
      </c>
      <c r="P218" s="3">
        <v>5.2999999999999999E-2</v>
      </c>
      <c r="Q218" s="3">
        <v>6.28</v>
      </c>
      <c r="R218" s="3">
        <v>8.9999999999999993E-3</v>
      </c>
      <c r="S218" s="3">
        <v>8.5000000000000006E-2</v>
      </c>
      <c r="T218" s="18">
        <v>1.6432313503601092E-2</v>
      </c>
      <c r="U218" s="18">
        <v>-0.23982929476579701</v>
      </c>
      <c r="V218" s="3">
        <v>3.5999999999999997E-2</v>
      </c>
      <c r="W218" s="3">
        <v>0.14599999999999999</v>
      </c>
      <c r="X218" s="12">
        <v>0.11</v>
      </c>
      <c r="Y218" s="12">
        <v>0.56000000000000005</v>
      </c>
      <c r="Z218" s="3">
        <v>0.214</v>
      </c>
      <c r="AA218" s="3">
        <v>2.5110000000000001</v>
      </c>
      <c r="AB218" s="3">
        <v>0.02</v>
      </c>
      <c r="AC218" s="3">
        <v>0.40400000000000003</v>
      </c>
      <c r="AD218" s="18">
        <v>3.1064699572987374E-3</v>
      </c>
      <c r="AE218" s="18">
        <v>0.85348997227450274</v>
      </c>
      <c r="AF218" s="28">
        <v>33.521002630392701</v>
      </c>
    </row>
    <row r="219" spans="1:32" x14ac:dyDescent="0.3">
      <c r="A219" s="3" t="s">
        <v>33</v>
      </c>
      <c r="B219" s="3" t="s">
        <v>8</v>
      </c>
      <c r="C219" s="3">
        <v>120</v>
      </c>
      <c r="D219" s="3">
        <v>4</v>
      </c>
      <c r="E219" s="3">
        <v>32</v>
      </c>
      <c r="F219" s="3">
        <v>100</v>
      </c>
      <c r="G219" s="3">
        <v>100</v>
      </c>
      <c r="H219" s="3">
        <v>0.1</v>
      </c>
      <c r="I219" s="3" t="s">
        <v>27</v>
      </c>
      <c r="J219" s="3" t="s">
        <v>1</v>
      </c>
      <c r="K219" s="3">
        <v>0</v>
      </c>
      <c r="L219" s="3">
        <v>1.2E-2</v>
      </c>
      <c r="M219" s="3">
        <v>6.6000000000000003E-2</v>
      </c>
      <c r="N219" s="12">
        <v>4.1000000000000002E-2</v>
      </c>
      <c r="O219" s="12">
        <v>0.22800000000000001</v>
      </c>
      <c r="P219" s="3">
        <v>5.7000000000000002E-2</v>
      </c>
      <c r="Q219" s="3">
        <v>6.28</v>
      </c>
      <c r="R219" s="3">
        <v>0.01</v>
      </c>
      <c r="S219" s="3">
        <v>8.5000000000000006E-2</v>
      </c>
      <c r="T219" s="18">
        <v>2.4175567972539915E-2</v>
      </c>
      <c r="U219" s="18">
        <v>-0.23982929476579701</v>
      </c>
      <c r="V219" s="3">
        <v>3.6999999999999998E-2</v>
      </c>
      <c r="W219" s="3">
        <v>0.14599999999999999</v>
      </c>
      <c r="X219" s="12">
        <v>0.113</v>
      </c>
      <c r="Y219" s="12">
        <v>0.56000000000000005</v>
      </c>
      <c r="Z219" s="3">
        <v>0.222</v>
      </c>
      <c r="AA219" s="3">
        <v>2.5110000000000001</v>
      </c>
      <c r="AB219" s="3">
        <v>2.1000000000000001E-2</v>
      </c>
      <c r="AC219" s="3">
        <v>0.40400000000000003</v>
      </c>
      <c r="AD219" s="18">
        <v>-5.8167891040819229E-2</v>
      </c>
      <c r="AE219" s="18">
        <v>0.85348997227450274</v>
      </c>
      <c r="AF219" s="28">
        <v>33.458640730380999</v>
      </c>
    </row>
    <row r="220" spans="1:32" x14ac:dyDescent="0.3">
      <c r="A220" s="3" t="s">
        <v>33</v>
      </c>
      <c r="B220" s="3" t="s">
        <v>8</v>
      </c>
      <c r="C220" s="3">
        <v>120</v>
      </c>
      <c r="D220" s="3">
        <v>4</v>
      </c>
      <c r="E220" s="3">
        <v>32</v>
      </c>
      <c r="F220" s="3">
        <v>100</v>
      </c>
      <c r="G220" s="3">
        <v>100</v>
      </c>
      <c r="H220" s="3">
        <v>0.1</v>
      </c>
      <c r="I220" s="3" t="s">
        <v>27</v>
      </c>
      <c r="J220" s="3" t="s">
        <v>1</v>
      </c>
      <c r="K220" s="3">
        <v>0</v>
      </c>
      <c r="L220" s="3">
        <v>1.4E-2</v>
      </c>
      <c r="M220" s="3">
        <v>6.6000000000000003E-2</v>
      </c>
      <c r="N220" s="12">
        <v>4.8000000000000001E-2</v>
      </c>
      <c r="O220" s="12">
        <v>0.22800000000000001</v>
      </c>
      <c r="P220" s="3">
        <v>6.3E-2</v>
      </c>
      <c r="Q220" s="3">
        <v>6.28</v>
      </c>
      <c r="R220" s="3">
        <v>0.01</v>
      </c>
      <c r="S220" s="3">
        <v>8.5000000000000006E-2</v>
      </c>
      <c r="T220" s="18">
        <v>3.5760326951560804E-2</v>
      </c>
      <c r="U220" s="18">
        <v>-0.23982929476579701</v>
      </c>
      <c r="V220" s="3">
        <v>0.03</v>
      </c>
      <c r="W220" s="3">
        <v>0.14599999999999999</v>
      </c>
      <c r="X220" s="12">
        <v>0.09</v>
      </c>
      <c r="Y220" s="12">
        <v>0.56000000000000005</v>
      </c>
      <c r="Z220" s="3">
        <v>0.152</v>
      </c>
      <c r="AA220" s="3">
        <v>2.5110000000000001</v>
      </c>
      <c r="AB220" s="3">
        <v>0.02</v>
      </c>
      <c r="AC220" s="3">
        <v>0.40400000000000003</v>
      </c>
      <c r="AD220" s="18">
        <v>0.10128407504098115</v>
      </c>
      <c r="AE220" s="18">
        <v>0.85348997227450274</v>
      </c>
      <c r="AF220" s="28">
        <v>33.330661420027397</v>
      </c>
    </row>
    <row r="221" spans="1:32" x14ac:dyDescent="0.3">
      <c r="A221" s="3" t="s">
        <v>33</v>
      </c>
      <c r="B221" s="3" t="s">
        <v>8</v>
      </c>
      <c r="C221" s="3">
        <v>120</v>
      </c>
      <c r="D221" s="3">
        <v>4</v>
      </c>
      <c r="E221" s="3">
        <v>32</v>
      </c>
      <c r="F221" s="3">
        <v>100</v>
      </c>
      <c r="G221" s="3">
        <v>100</v>
      </c>
      <c r="H221" s="3">
        <v>0.1</v>
      </c>
      <c r="I221" s="3" t="s">
        <v>27</v>
      </c>
      <c r="J221" s="3" t="s">
        <v>1</v>
      </c>
      <c r="K221" s="3">
        <v>0</v>
      </c>
      <c r="L221" s="3">
        <v>1.4999999999999999E-2</v>
      </c>
      <c r="M221" s="3">
        <v>6.6000000000000003E-2</v>
      </c>
      <c r="N221" s="12">
        <v>5.3999999999999999E-2</v>
      </c>
      <c r="O221" s="12">
        <v>0.22800000000000001</v>
      </c>
      <c r="P221" s="3">
        <v>6.8000000000000005E-2</v>
      </c>
      <c r="Q221" s="3">
        <v>6.28</v>
      </c>
      <c r="R221" s="3">
        <v>1.0999999999999999E-2</v>
      </c>
      <c r="S221" s="3">
        <v>8.5000000000000006E-2</v>
      </c>
      <c r="T221" s="18">
        <v>4.2779656434409841E-2</v>
      </c>
      <c r="U221" s="18">
        <v>-0.23982929476579701</v>
      </c>
      <c r="V221" s="3">
        <v>4.3999999999999997E-2</v>
      </c>
      <c r="W221" s="3">
        <v>0.14599999999999999</v>
      </c>
      <c r="X221" s="12">
        <v>0.13600000000000001</v>
      </c>
      <c r="Y221" s="12">
        <v>0.56000000000000005</v>
      </c>
      <c r="Z221" s="3">
        <v>0.27600000000000002</v>
      </c>
      <c r="AA221" s="3">
        <v>2.5110000000000001</v>
      </c>
      <c r="AB221" s="3">
        <v>2.5000000000000001E-2</v>
      </c>
      <c r="AC221" s="3">
        <v>0.40400000000000003</v>
      </c>
      <c r="AD221" s="18">
        <v>-4.8792827798352686E-2</v>
      </c>
      <c r="AE221" s="18">
        <v>0.85348997227450274</v>
      </c>
      <c r="AF221" s="28">
        <v>33.440677769978798</v>
      </c>
    </row>
    <row r="222" spans="1:32" x14ac:dyDescent="0.3">
      <c r="A222" s="3" t="s">
        <v>33</v>
      </c>
      <c r="B222" s="3" t="s">
        <v>8</v>
      </c>
      <c r="C222" s="3">
        <v>120</v>
      </c>
      <c r="D222" s="3">
        <v>4</v>
      </c>
      <c r="E222" s="3">
        <v>32</v>
      </c>
      <c r="F222" s="3">
        <v>100</v>
      </c>
      <c r="G222" s="3">
        <v>100</v>
      </c>
      <c r="H222" s="3">
        <v>0.1</v>
      </c>
      <c r="I222" s="3" t="s">
        <v>27</v>
      </c>
      <c r="J222" s="3" t="s">
        <v>1</v>
      </c>
      <c r="K222" s="3">
        <v>0</v>
      </c>
      <c r="L222" s="3">
        <v>1.7000000000000001E-2</v>
      </c>
      <c r="M222" s="3">
        <v>6.6000000000000003E-2</v>
      </c>
      <c r="N222" s="12">
        <v>0.06</v>
      </c>
      <c r="O222" s="12">
        <v>0.22800000000000001</v>
      </c>
      <c r="P222" s="3">
        <v>7.4999999999999997E-2</v>
      </c>
      <c r="Q222" s="3">
        <v>6.28</v>
      </c>
      <c r="R222" s="3">
        <v>1.0999999999999999E-2</v>
      </c>
      <c r="S222" s="3">
        <v>8.5000000000000006E-2</v>
      </c>
      <c r="T222" s="18">
        <v>5.0434257031574427E-2</v>
      </c>
      <c r="U222" s="18">
        <v>-0.23982929476579701</v>
      </c>
      <c r="V222" s="3">
        <v>2.8000000000000001E-2</v>
      </c>
      <c r="W222" s="3">
        <v>0.14599999999999999</v>
      </c>
      <c r="X222" s="12">
        <v>8.5999999999999993E-2</v>
      </c>
      <c r="Y222" s="12">
        <v>0.56000000000000005</v>
      </c>
      <c r="Z222" s="3">
        <v>0.16300000000000001</v>
      </c>
      <c r="AA222" s="3">
        <v>2.5110000000000001</v>
      </c>
      <c r="AB222" s="3">
        <v>1.7000000000000001E-2</v>
      </c>
      <c r="AC222" s="3">
        <v>0.40400000000000003</v>
      </c>
      <c r="AD222" s="18">
        <v>-4.6485742618339244E-2</v>
      </c>
      <c r="AE222" s="18">
        <v>0.85348997227450274</v>
      </c>
      <c r="AF222" s="28">
        <v>33.300145383675797</v>
      </c>
    </row>
    <row r="223" spans="1:32" s="15" customFormat="1" x14ac:dyDescent="0.3">
      <c r="A223" s="14" t="s">
        <v>33</v>
      </c>
      <c r="B223" s="15" t="s">
        <v>8</v>
      </c>
      <c r="C223" s="15">
        <v>120</v>
      </c>
      <c r="D223" s="15">
        <v>4</v>
      </c>
      <c r="E223" s="15">
        <v>32</v>
      </c>
      <c r="F223" s="15">
        <v>100</v>
      </c>
      <c r="G223" s="15">
        <v>100</v>
      </c>
      <c r="H223" s="15">
        <v>0.1</v>
      </c>
      <c r="I223" s="15" t="s">
        <v>27</v>
      </c>
      <c r="J223" s="15" t="s">
        <v>1</v>
      </c>
      <c r="K223" s="15">
        <v>0</v>
      </c>
      <c r="L223" s="16"/>
      <c r="M223" s="16"/>
      <c r="N223" s="27">
        <v>4.8000000000000001E-2</v>
      </c>
      <c r="O223" s="27">
        <v>0.22800000000000001</v>
      </c>
      <c r="P223" s="17"/>
      <c r="Q223" s="17"/>
      <c r="R223" s="17"/>
      <c r="T223" s="20">
        <v>3.5760326951560804E-2</v>
      </c>
      <c r="U223" s="20">
        <v>-0.23982929476579701</v>
      </c>
      <c r="X223" s="27">
        <v>8.5999999999999993E-2</v>
      </c>
      <c r="Y223" s="27">
        <v>0.56000000000000005</v>
      </c>
      <c r="AD223" s="20">
        <v>-4.6485742618339244E-2</v>
      </c>
      <c r="AE223" s="20">
        <v>0.85348997227450274</v>
      </c>
      <c r="AF223" s="29">
        <v>33.300145383675797</v>
      </c>
    </row>
    <row r="224" spans="1:32" x14ac:dyDescent="0.3">
      <c r="A224" s="3" t="s">
        <v>34</v>
      </c>
      <c r="B224" s="3" t="s">
        <v>8</v>
      </c>
      <c r="C224" s="3">
        <v>120</v>
      </c>
      <c r="D224" s="3">
        <v>4</v>
      </c>
      <c r="E224" s="3">
        <v>32</v>
      </c>
      <c r="F224" s="3">
        <v>100</v>
      </c>
      <c r="G224" s="3">
        <v>100</v>
      </c>
      <c r="H224" s="3">
        <v>0.1</v>
      </c>
      <c r="I224" s="3" t="s">
        <v>27</v>
      </c>
      <c r="J224" s="3" t="s">
        <v>1</v>
      </c>
      <c r="K224" s="3">
        <v>0</v>
      </c>
      <c r="L224" s="3">
        <v>0.01</v>
      </c>
      <c r="M224" s="3">
        <v>5.0999999999999997E-2</v>
      </c>
      <c r="N224" s="12">
        <v>3.5999999999999997E-2</v>
      </c>
      <c r="O224" s="12">
        <v>0.17699999999999999</v>
      </c>
      <c r="P224" s="3">
        <v>5.0999999999999997E-2</v>
      </c>
      <c r="Q224" s="3">
        <v>5.625</v>
      </c>
      <c r="R224" s="3">
        <v>8.9999999999999993E-3</v>
      </c>
      <c r="S224" s="3">
        <v>6.0999999999999999E-2</v>
      </c>
      <c r="T224" s="18">
        <v>7.7631060715987101E-3</v>
      </c>
      <c r="U224" s="18">
        <v>-0.18155767520415855</v>
      </c>
      <c r="V224" s="3">
        <v>4.1000000000000002E-2</v>
      </c>
      <c r="W224" s="3">
        <v>0.13900000000000001</v>
      </c>
      <c r="X224" s="12">
        <v>0.128</v>
      </c>
      <c r="Y224" s="12">
        <v>0.53400000000000003</v>
      </c>
      <c r="Z224" s="3">
        <v>0.248</v>
      </c>
      <c r="AA224" s="3">
        <v>3.39</v>
      </c>
      <c r="AB224" s="3">
        <v>2.4E-2</v>
      </c>
      <c r="AC224" s="3">
        <v>0.36899999999999999</v>
      </c>
      <c r="AD224" s="18">
        <v>-0.126491739552964</v>
      </c>
      <c r="AE224" s="18">
        <v>0.79493683187560737</v>
      </c>
      <c r="AF224" s="28">
        <v>34.600828234354601</v>
      </c>
    </row>
    <row r="225" spans="1:32" x14ac:dyDescent="0.3">
      <c r="A225" s="3" t="s">
        <v>34</v>
      </c>
      <c r="B225" s="3" t="s">
        <v>8</v>
      </c>
      <c r="C225" s="3">
        <v>120</v>
      </c>
      <c r="D225" s="3">
        <v>4</v>
      </c>
      <c r="E225" s="3">
        <v>32</v>
      </c>
      <c r="F225" s="3">
        <v>100</v>
      </c>
      <c r="G225" s="3">
        <v>100</v>
      </c>
      <c r="H225" s="3">
        <v>0.1</v>
      </c>
      <c r="I225" s="3" t="s">
        <v>27</v>
      </c>
      <c r="J225" s="3" t="s">
        <v>1</v>
      </c>
      <c r="K225" s="3">
        <v>0</v>
      </c>
      <c r="L225" s="3">
        <v>1.0999999999999999E-2</v>
      </c>
      <c r="M225" s="3">
        <v>5.0999999999999997E-2</v>
      </c>
      <c r="N225" s="12">
        <v>3.9E-2</v>
      </c>
      <c r="O225" s="12">
        <v>0.17699999999999999</v>
      </c>
      <c r="P225" s="3">
        <v>5.8000000000000003E-2</v>
      </c>
      <c r="Q225" s="3">
        <v>5.625</v>
      </c>
      <c r="R225" s="3">
        <v>8.9999999999999993E-3</v>
      </c>
      <c r="S225" s="3">
        <v>6.0999999999999999E-2</v>
      </c>
      <c r="T225" s="18">
        <v>-7.2611619635936341E-3</v>
      </c>
      <c r="U225" s="18">
        <v>-0.18155767520415855</v>
      </c>
      <c r="V225" s="3">
        <v>3.6999999999999998E-2</v>
      </c>
      <c r="W225" s="3">
        <v>0.13900000000000001</v>
      </c>
      <c r="X225" s="12">
        <v>0.115</v>
      </c>
      <c r="Y225" s="12">
        <v>0.53400000000000003</v>
      </c>
      <c r="Z225" s="3">
        <v>0.22</v>
      </c>
      <c r="AA225" s="3">
        <v>3.39</v>
      </c>
      <c r="AB225" s="3">
        <v>2.1000000000000001E-2</v>
      </c>
      <c r="AC225" s="3">
        <v>0.36899999999999999</v>
      </c>
      <c r="AD225" s="18">
        <v>-0.11435860058309033</v>
      </c>
      <c r="AE225" s="18">
        <v>0.79493683187560737</v>
      </c>
      <c r="AF225" s="28">
        <v>34.418636794884897</v>
      </c>
    </row>
    <row r="226" spans="1:32" x14ac:dyDescent="0.3">
      <c r="A226" s="3" t="s">
        <v>34</v>
      </c>
      <c r="B226" s="3" t="s">
        <v>8</v>
      </c>
      <c r="C226" s="3">
        <v>120</v>
      </c>
      <c r="D226" s="3">
        <v>4</v>
      </c>
      <c r="E226" s="3">
        <v>32</v>
      </c>
      <c r="F226" s="3">
        <v>100</v>
      </c>
      <c r="G226" s="3">
        <v>100</v>
      </c>
      <c r="H226" s="3">
        <v>0.1</v>
      </c>
      <c r="I226" s="3" t="s">
        <v>27</v>
      </c>
      <c r="J226" s="3" t="s">
        <v>1</v>
      </c>
      <c r="K226" s="3">
        <v>0</v>
      </c>
      <c r="L226" s="3">
        <v>1.9E-2</v>
      </c>
      <c r="M226" s="3">
        <v>5.0999999999999997E-2</v>
      </c>
      <c r="N226" s="12">
        <v>6.8000000000000005E-2</v>
      </c>
      <c r="O226" s="12">
        <v>0.17699999999999999</v>
      </c>
      <c r="P226" s="3">
        <v>8.2000000000000003E-2</v>
      </c>
      <c r="Q226" s="3">
        <v>5.625</v>
      </c>
      <c r="R226" s="3">
        <v>1.2E-2</v>
      </c>
      <c r="S226" s="3">
        <v>6.0999999999999999E-2</v>
      </c>
      <c r="T226" s="18">
        <v>6.0726353102133007E-2</v>
      </c>
      <c r="U226" s="18">
        <v>-0.18155767520415855</v>
      </c>
      <c r="V226" s="3">
        <v>0.04</v>
      </c>
      <c r="W226" s="3">
        <v>0.13900000000000001</v>
      </c>
      <c r="X226" s="12">
        <v>0.125</v>
      </c>
      <c r="Y226" s="12">
        <v>0.53400000000000003</v>
      </c>
      <c r="Z226" s="3">
        <v>0.24299999999999999</v>
      </c>
      <c r="AA226" s="3">
        <v>3.39</v>
      </c>
      <c r="AB226" s="3">
        <v>2.3E-2</v>
      </c>
      <c r="AC226" s="3">
        <v>0.36899999999999999</v>
      </c>
      <c r="AD226" s="18">
        <v>-0.11830903790087464</v>
      </c>
      <c r="AE226" s="18">
        <v>0.79493683187560737</v>
      </c>
      <c r="AF226" s="28">
        <v>34.390363260110199</v>
      </c>
    </row>
    <row r="227" spans="1:32" x14ac:dyDescent="0.3">
      <c r="A227" s="3" t="s">
        <v>34</v>
      </c>
      <c r="B227" s="3" t="s">
        <v>8</v>
      </c>
      <c r="C227" s="3">
        <v>120</v>
      </c>
      <c r="D227" s="3">
        <v>4</v>
      </c>
      <c r="E227" s="3">
        <v>32</v>
      </c>
      <c r="F227" s="3">
        <v>100</v>
      </c>
      <c r="G227" s="3">
        <v>100</v>
      </c>
      <c r="H227" s="3">
        <v>0.1</v>
      </c>
      <c r="I227" s="3" t="s">
        <v>27</v>
      </c>
      <c r="J227" s="3" t="s">
        <v>1</v>
      </c>
      <c r="K227" s="3">
        <v>0</v>
      </c>
      <c r="L227" s="3">
        <v>2.1000000000000001E-2</v>
      </c>
      <c r="M227" s="3">
        <v>5.0999999999999997E-2</v>
      </c>
      <c r="N227" s="12">
        <v>7.5999999999999998E-2</v>
      </c>
      <c r="O227" s="12">
        <v>0.17699999999999999</v>
      </c>
      <c r="P227" s="3">
        <v>9.0999999999999998E-2</v>
      </c>
      <c r="Q227" s="3">
        <v>5.625</v>
      </c>
      <c r="R227" s="3">
        <v>1.2999999999999999E-2</v>
      </c>
      <c r="S227" s="3">
        <v>6.0999999999999999E-2</v>
      </c>
      <c r="T227" s="18">
        <v>6.9028913362571484E-2</v>
      </c>
      <c r="U227" s="18">
        <v>-0.18155767520415855</v>
      </c>
      <c r="V227" s="3">
        <v>3.9E-2</v>
      </c>
      <c r="W227" s="3">
        <v>0.13900000000000001</v>
      </c>
      <c r="X227" s="12">
        <v>0.121</v>
      </c>
      <c r="Y227" s="12">
        <v>0.53400000000000003</v>
      </c>
      <c r="Z227" s="3">
        <v>0.23300000000000001</v>
      </c>
      <c r="AA227" s="3">
        <v>3.39</v>
      </c>
      <c r="AB227" s="3">
        <v>2.1999999999999999E-2</v>
      </c>
      <c r="AC227" s="3">
        <v>0.36899999999999999</v>
      </c>
      <c r="AD227" s="18">
        <v>-0.13361516034985424</v>
      </c>
      <c r="AE227" s="18">
        <v>0.79493683187560737</v>
      </c>
      <c r="AF227" s="28">
        <v>33.854133367538402</v>
      </c>
    </row>
    <row r="228" spans="1:32" x14ac:dyDescent="0.3">
      <c r="A228" s="3" t="s">
        <v>34</v>
      </c>
      <c r="B228" s="3" t="s">
        <v>8</v>
      </c>
      <c r="C228" s="3">
        <v>120</v>
      </c>
      <c r="D228" s="3">
        <v>4</v>
      </c>
      <c r="E228" s="3">
        <v>32</v>
      </c>
      <c r="F228" s="3">
        <v>100</v>
      </c>
      <c r="G228" s="3">
        <v>100</v>
      </c>
      <c r="H228" s="3">
        <v>0.1</v>
      </c>
      <c r="I228" s="3" t="s">
        <v>27</v>
      </c>
      <c r="J228" s="3" t="s">
        <v>1</v>
      </c>
      <c r="K228" s="3">
        <v>0</v>
      </c>
      <c r="L228" s="3">
        <v>3.6999999999999998E-2</v>
      </c>
      <c r="M228" s="3">
        <v>5.0999999999999997E-2</v>
      </c>
      <c r="N228" s="12">
        <v>0.14099999999999999</v>
      </c>
      <c r="O228" s="12">
        <v>0.17699999999999999</v>
      </c>
      <c r="P228" s="3">
        <v>0.14299999999999999</v>
      </c>
      <c r="Q228" s="3">
        <v>5.625</v>
      </c>
      <c r="R228" s="3">
        <v>2.8000000000000001E-2</v>
      </c>
      <c r="S228" s="3">
        <v>6.0999999999999999E-2</v>
      </c>
      <c r="T228" s="18">
        <v>0.14705481703470957</v>
      </c>
      <c r="U228" s="18">
        <v>-0.18155767520415855</v>
      </c>
      <c r="V228" s="3">
        <v>5.1999999999999998E-2</v>
      </c>
      <c r="W228" s="3">
        <v>0.13900000000000001</v>
      </c>
      <c r="X228" s="12">
        <v>0.16300000000000001</v>
      </c>
      <c r="Y228" s="12">
        <v>0.53400000000000003</v>
      </c>
      <c r="Z228" s="3">
        <v>0.33500000000000002</v>
      </c>
      <c r="AA228" s="3">
        <v>3.39</v>
      </c>
      <c r="AB228" s="3">
        <v>3.3000000000000002E-2</v>
      </c>
      <c r="AC228" s="3">
        <v>0.36899999999999999</v>
      </c>
      <c r="AD228" s="18">
        <v>-0.13791059280855197</v>
      </c>
      <c r="AE228" s="18">
        <v>0.79493683187560737</v>
      </c>
      <c r="AF228" s="28">
        <v>34.231787633895799</v>
      </c>
    </row>
    <row r="229" spans="1:32" s="15" customFormat="1" x14ac:dyDescent="0.3">
      <c r="A229" s="14" t="s">
        <v>34</v>
      </c>
      <c r="B229" s="15" t="s">
        <v>8</v>
      </c>
      <c r="C229" s="15">
        <v>120</v>
      </c>
      <c r="D229" s="15">
        <v>4</v>
      </c>
      <c r="E229" s="15">
        <v>32</v>
      </c>
      <c r="F229" s="15">
        <v>100</v>
      </c>
      <c r="G229" s="15">
        <v>100</v>
      </c>
      <c r="H229" s="15">
        <v>0.1</v>
      </c>
      <c r="I229" s="15" t="s">
        <v>27</v>
      </c>
      <c r="J229" s="15" t="s">
        <v>1</v>
      </c>
      <c r="K229" s="15">
        <v>0</v>
      </c>
      <c r="L229" s="16"/>
      <c r="M229" s="16"/>
      <c r="N229" s="27">
        <v>6.8000000000000005E-2</v>
      </c>
      <c r="O229" s="27">
        <v>0.17699999999999999</v>
      </c>
      <c r="P229" s="17"/>
      <c r="Q229" s="17"/>
      <c r="R229" s="17"/>
      <c r="T229" s="20">
        <v>6.0726353102133007E-2</v>
      </c>
      <c r="U229" s="20">
        <v>-0.18155767520415855</v>
      </c>
      <c r="X229" s="27">
        <v>0.128</v>
      </c>
      <c r="Y229" s="27">
        <v>0.53400000000000003</v>
      </c>
      <c r="AD229" s="20">
        <v>-0.126491739552964</v>
      </c>
      <c r="AE229" s="20">
        <v>0.79493683187560737</v>
      </c>
      <c r="AF229" s="29">
        <v>34.600828234354601</v>
      </c>
    </row>
    <row r="230" spans="1:32" x14ac:dyDescent="0.3">
      <c r="A230" s="3" t="s">
        <v>35</v>
      </c>
      <c r="B230" s="3" t="s">
        <v>8</v>
      </c>
      <c r="C230" s="3">
        <v>120</v>
      </c>
      <c r="D230" s="3">
        <v>4</v>
      </c>
      <c r="E230" s="3">
        <v>32</v>
      </c>
      <c r="F230" s="3">
        <v>100</v>
      </c>
      <c r="G230" s="3">
        <v>100</v>
      </c>
      <c r="H230" s="3">
        <v>0.1</v>
      </c>
      <c r="I230" s="3" t="s">
        <v>27</v>
      </c>
      <c r="J230" s="3" t="s">
        <v>1</v>
      </c>
      <c r="K230" s="3">
        <v>0</v>
      </c>
      <c r="L230" s="3">
        <v>1.0999999999999999E-2</v>
      </c>
      <c r="M230" s="3">
        <v>0.05</v>
      </c>
      <c r="N230" s="12">
        <v>3.7999999999999999E-2</v>
      </c>
      <c r="O230" s="12">
        <v>0.17499999999999999</v>
      </c>
      <c r="P230" s="3">
        <v>5.5E-2</v>
      </c>
      <c r="Q230" s="3">
        <v>6.2830000000000004</v>
      </c>
      <c r="R230" s="3">
        <v>8.9999999999999993E-3</v>
      </c>
      <c r="S230" s="3">
        <v>5.6000000000000001E-2</v>
      </c>
      <c r="T230" s="18">
        <v>1.2012715242346865E-2</v>
      </c>
      <c r="U230" s="18">
        <v>-0.1804229113520408</v>
      </c>
      <c r="V230" s="3">
        <v>3.6999999999999998E-2</v>
      </c>
      <c r="W230" s="3">
        <v>0.16300000000000001</v>
      </c>
      <c r="X230" s="12">
        <v>0.11799999999999999</v>
      </c>
      <c r="Y230" s="12">
        <v>0.65900000000000003</v>
      </c>
      <c r="Z230" s="3">
        <v>0.218</v>
      </c>
      <c r="AA230" s="3">
        <v>3.3460000000000001</v>
      </c>
      <c r="AB230" s="3">
        <v>2.1999999999999999E-2</v>
      </c>
      <c r="AC230" s="3">
        <v>0.53700000000000003</v>
      </c>
      <c r="AD230" s="18">
        <v>-0.10851690753472709</v>
      </c>
      <c r="AE230" s="18">
        <v>0.91265609653430613</v>
      </c>
      <c r="AF230" s="28">
        <v>33.864268024762403</v>
      </c>
    </row>
    <row r="231" spans="1:32" x14ac:dyDescent="0.3">
      <c r="A231" s="3" t="s">
        <v>35</v>
      </c>
      <c r="B231" s="3" t="s">
        <v>8</v>
      </c>
      <c r="C231" s="3">
        <v>120</v>
      </c>
      <c r="D231" s="3">
        <v>4</v>
      </c>
      <c r="E231" s="3">
        <v>32</v>
      </c>
      <c r="F231" s="3">
        <v>100</v>
      </c>
      <c r="G231" s="3">
        <v>100</v>
      </c>
      <c r="H231" s="3">
        <v>0.1</v>
      </c>
      <c r="I231" s="3" t="s">
        <v>27</v>
      </c>
      <c r="J231" s="3" t="s">
        <v>1</v>
      </c>
      <c r="K231" s="3">
        <v>0</v>
      </c>
      <c r="L231" s="3">
        <v>1.0999999999999999E-2</v>
      </c>
      <c r="M231" s="3">
        <v>0.05</v>
      </c>
      <c r="N231" s="12">
        <v>0.04</v>
      </c>
      <c r="O231" s="12">
        <v>0.17499999999999999</v>
      </c>
      <c r="P231" s="3">
        <v>5.6000000000000001E-2</v>
      </c>
      <c r="Q231" s="3">
        <v>6.2830000000000004</v>
      </c>
      <c r="R231" s="3">
        <v>0.01</v>
      </c>
      <c r="S231" s="3">
        <v>5.6000000000000001E-2</v>
      </c>
      <c r="T231" s="18">
        <v>1.7622967155612099E-2</v>
      </c>
      <c r="U231" s="18">
        <v>-0.1804229113520408</v>
      </c>
      <c r="V231" s="3">
        <v>3.7999999999999999E-2</v>
      </c>
      <c r="W231" s="3">
        <v>0.16300000000000001</v>
      </c>
      <c r="X231" s="12">
        <v>0.11899999999999999</v>
      </c>
      <c r="Y231" s="12">
        <v>0.65900000000000003</v>
      </c>
      <c r="Z231" s="3">
        <v>0.221</v>
      </c>
      <c r="AA231" s="3">
        <v>3.3460000000000001</v>
      </c>
      <c r="AB231" s="3">
        <v>2.1999999999999999E-2</v>
      </c>
      <c r="AC231" s="3">
        <v>0.53700000000000003</v>
      </c>
      <c r="AD231" s="18">
        <v>-0.11027080117861653</v>
      </c>
      <c r="AE231" s="18">
        <v>0.91265609653430613</v>
      </c>
      <c r="AF231" s="28">
        <v>34.166271054744698</v>
      </c>
    </row>
    <row r="232" spans="1:32" x14ac:dyDescent="0.3">
      <c r="A232" s="3" t="s">
        <v>35</v>
      </c>
      <c r="B232" s="3" t="s">
        <v>8</v>
      </c>
      <c r="C232" s="3">
        <v>120</v>
      </c>
      <c r="D232" s="3">
        <v>4</v>
      </c>
      <c r="E232" s="3">
        <v>32</v>
      </c>
      <c r="F232" s="3">
        <v>100</v>
      </c>
      <c r="G232" s="3">
        <v>100</v>
      </c>
      <c r="H232" s="3">
        <v>0.1</v>
      </c>
      <c r="I232" s="3" t="s">
        <v>27</v>
      </c>
      <c r="J232" s="3" t="s">
        <v>1</v>
      </c>
      <c r="K232" s="3">
        <v>0</v>
      </c>
      <c r="L232" s="3">
        <v>1.4E-2</v>
      </c>
      <c r="M232" s="3">
        <v>0.05</v>
      </c>
      <c r="N232" s="12">
        <v>4.9000000000000002E-2</v>
      </c>
      <c r="O232" s="12">
        <v>0.17499999999999999</v>
      </c>
      <c r="P232" s="3">
        <v>6.5000000000000002E-2</v>
      </c>
      <c r="Q232" s="3">
        <v>6.2830000000000004</v>
      </c>
      <c r="R232" s="3">
        <v>1.0999999999999999E-2</v>
      </c>
      <c r="S232" s="3">
        <v>5.6000000000000001E-2</v>
      </c>
      <c r="T232" s="18">
        <v>3.6053591358418215E-2</v>
      </c>
      <c r="U232" s="18">
        <v>-0.1804229113520408</v>
      </c>
      <c r="V232" s="3">
        <v>4.5999999999999999E-2</v>
      </c>
      <c r="W232" s="3">
        <v>0.16300000000000001</v>
      </c>
      <c r="X232" s="12">
        <v>0.14499999999999999</v>
      </c>
      <c r="Y232" s="12">
        <v>0.65900000000000003</v>
      </c>
      <c r="Z232" s="3">
        <v>0.27800000000000002</v>
      </c>
      <c r="AA232" s="3">
        <v>3.3460000000000001</v>
      </c>
      <c r="AB232" s="3">
        <v>2.8000000000000001E-2</v>
      </c>
      <c r="AC232" s="3">
        <v>0.53700000000000003</v>
      </c>
      <c r="AD232" s="18">
        <v>-0.12541041111267007</v>
      </c>
      <c r="AE232" s="18">
        <v>0.91265609653430613</v>
      </c>
      <c r="AF232" s="28">
        <v>33.976197238763099</v>
      </c>
    </row>
    <row r="233" spans="1:32" x14ac:dyDescent="0.3">
      <c r="A233" s="3" t="s">
        <v>35</v>
      </c>
      <c r="B233" s="3" t="s">
        <v>8</v>
      </c>
      <c r="C233" s="3">
        <v>120</v>
      </c>
      <c r="D233" s="3">
        <v>4</v>
      </c>
      <c r="E233" s="3">
        <v>32</v>
      </c>
      <c r="F233" s="3">
        <v>100</v>
      </c>
      <c r="G233" s="3">
        <v>100</v>
      </c>
      <c r="H233" s="3">
        <v>0.1</v>
      </c>
      <c r="I233" s="3" t="s">
        <v>27</v>
      </c>
      <c r="J233" s="3" t="s">
        <v>1</v>
      </c>
      <c r="K233" s="3">
        <v>0</v>
      </c>
      <c r="L233" s="3">
        <v>1.7000000000000001E-2</v>
      </c>
      <c r="M233" s="3">
        <v>0.05</v>
      </c>
      <c r="N233" s="12">
        <v>6.3E-2</v>
      </c>
      <c r="O233" s="12">
        <v>0.17499999999999999</v>
      </c>
      <c r="P233" s="3">
        <v>7.8E-2</v>
      </c>
      <c r="Q233" s="3">
        <v>6.2830000000000004</v>
      </c>
      <c r="R233" s="3">
        <v>1.2E-2</v>
      </c>
      <c r="S233" s="3">
        <v>5.6000000000000001E-2</v>
      </c>
      <c r="T233" s="18">
        <v>5.4893275669642833E-2</v>
      </c>
      <c r="U233" s="18">
        <v>-0.1804229113520408</v>
      </c>
      <c r="V233" s="3">
        <v>3.9E-2</v>
      </c>
      <c r="W233" s="3">
        <v>0.16300000000000001</v>
      </c>
      <c r="X233" s="12">
        <v>0.123</v>
      </c>
      <c r="Y233" s="12">
        <v>0.65900000000000003</v>
      </c>
      <c r="Z233" s="3">
        <v>0.23</v>
      </c>
      <c r="AA233" s="3">
        <v>3.3460000000000001</v>
      </c>
      <c r="AB233" s="3">
        <v>2.3E-2</v>
      </c>
      <c r="AC233" s="3">
        <v>0.53700000000000003</v>
      </c>
      <c r="AD233" s="18">
        <v>-0.11378326551611243</v>
      </c>
      <c r="AE233" s="18">
        <v>0.91265609653430613</v>
      </c>
      <c r="AF233" s="28">
        <v>34.1635386784871</v>
      </c>
    </row>
    <row r="234" spans="1:32" x14ac:dyDescent="0.3">
      <c r="A234" s="3" t="s">
        <v>35</v>
      </c>
      <c r="B234" s="3" t="s">
        <v>8</v>
      </c>
      <c r="C234" s="3">
        <v>120</v>
      </c>
      <c r="D234" s="3">
        <v>4</v>
      </c>
      <c r="E234" s="3">
        <v>32</v>
      </c>
      <c r="F234" s="3">
        <v>100</v>
      </c>
      <c r="G234" s="3">
        <v>100</v>
      </c>
      <c r="H234" s="3">
        <v>0.1</v>
      </c>
      <c r="I234" s="3" t="s">
        <v>27</v>
      </c>
      <c r="J234" s="3" t="s">
        <v>1</v>
      </c>
      <c r="K234" s="3">
        <v>0</v>
      </c>
      <c r="L234" s="3">
        <v>1.9E-2</v>
      </c>
      <c r="M234" s="3">
        <v>0.05</v>
      </c>
      <c r="N234" s="12">
        <v>7.0999999999999994E-2</v>
      </c>
      <c r="O234" s="12">
        <v>0.17499999999999999</v>
      </c>
      <c r="P234" s="3">
        <v>8.5999999999999993E-2</v>
      </c>
      <c r="Q234" s="3">
        <v>6.2830000000000004</v>
      </c>
      <c r="R234" s="3">
        <v>1.2999999999999999E-2</v>
      </c>
      <c r="S234" s="3">
        <v>5.6000000000000001E-2</v>
      </c>
      <c r="T234" s="18">
        <v>6.3641980229591819E-2</v>
      </c>
      <c r="U234" s="18">
        <v>-0.1804229113520408</v>
      </c>
      <c r="V234" s="3">
        <v>3.7999999999999999E-2</v>
      </c>
      <c r="W234" s="3">
        <v>0.16300000000000001</v>
      </c>
      <c r="X234" s="12">
        <v>0.121</v>
      </c>
      <c r="Y234" s="12">
        <v>0.65900000000000003</v>
      </c>
      <c r="Z234" s="3">
        <v>0.22700000000000001</v>
      </c>
      <c r="AA234" s="3">
        <v>3.3460000000000001</v>
      </c>
      <c r="AB234" s="3">
        <v>2.3E-2</v>
      </c>
      <c r="AC234" s="3">
        <v>0.53700000000000003</v>
      </c>
      <c r="AD234" s="18">
        <v>-0.12398858799869039</v>
      </c>
      <c r="AE234" s="18">
        <v>0.91265609653430613</v>
      </c>
      <c r="AF234" s="28">
        <v>34.220984172820998</v>
      </c>
    </row>
    <row r="235" spans="1:32" s="15" customFormat="1" x14ac:dyDescent="0.3">
      <c r="A235" s="14" t="s">
        <v>35</v>
      </c>
      <c r="B235" s="15" t="s">
        <v>8</v>
      </c>
      <c r="C235" s="15">
        <v>120</v>
      </c>
      <c r="D235" s="15">
        <v>4</v>
      </c>
      <c r="E235" s="15">
        <v>32</v>
      </c>
      <c r="F235" s="15">
        <v>100</v>
      </c>
      <c r="G235" s="15">
        <v>100</v>
      </c>
      <c r="H235" s="15">
        <v>0.1</v>
      </c>
      <c r="I235" s="15" t="s">
        <v>27</v>
      </c>
      <c r="J235" s="15" t="s">
        <v>1</v>
      </c>
      <c r="K235" s="15">
        <v>0</v>
      </c>
      <c r="L235" s="16"/>
      <c r="M235" s="16"/>
      <c r="N235" s="27">
        <v>4.9000000000000002E-2</v>
      </c>
      <c r="O235" s="27">
        <v>0.17499999999999999</v>
      </c>
      <c r="P235" s="17"/>
      <c r="Q235" s="17"/>
      <c r="R235" s="17"/>
      <c r="T235" s="20">
        <v>3.6053591358418215E-2</v>
      </c>
      <c r="U235" s="20">
        <v>-0.1804229113520408</v>
      </c>
      <c r="X235" s="27">
        <v>0.121</v>
      </c>
      <c r="Y235" s="27">
        <v>0.65900000000000003</v>
      </c>
      <c r="AD235" s="20">
        <v>-0.11378326551611243</v>
      </c>
      <c r="AE235" s="20">
        <v>0.91265609653430613</v>
      </c>
      <c r="AF235" s="29">
        <v>34.220984172820998</v>
      </c>
    </row>
    <row r="236" spans="1:32" x14ac:dyDescent="0.3">
      <c r="A236" s="3" t="s">
        <v>36</v>
      </c>
      <c r="B236" s="3" t="s">
        <v>8</v>
      </c>
      <c r="C236" s="3">
        <v>120</v>
      </c>
      <c r="D236" s="3">
        <v>4</v>
      </c>
      <c r="E236" s="3">
        <v>32</v>
      </c>
      <c r="F236" s="3">
        <v>100</v>
      </c>
      <c r="G236" s="3">
        <v>100</v>
      </c>
      <c r="H236" s="3">
        <v>0.1</v>
      </c>
      <c r="I236" s="3" t="s">
        <v>27</v>
      </c>
      <c r="J236" s="3" t="s">
        <v>1</v>
      </c>
      <c r="K236" s="3">
        <v>0</v>
      </c>
      <c r="L236" s="3">
        <v>1.2E-2</v>
      </c>
      <c r="M236" s="3">
        <v>4.3999999999999997E-2</v>
      </c>
      <c r="N236" s="12">
        <v>0.04</v>
      </c>
      <c r="O236" s="12">
        <v>0.153</v>
      </c>
      <c r="P236" s="3">
        <v>5.8999999999999997E-2</v>
      </c>
      <c r="Q236" s="3">
        <v>5.73</v>
      </c>
      <c r="R236" s="3">
        <v>0.01</v>
      </c>
      <c r="S236" s="3">
        <v>5.3999999999999999E-2</v>
      </c>
      <c r="T236" s="18">
        <v>1.1027833109071683E-2</v>
      </c>
      <c r="U236" s="18">
        <v>-0.15181984164259191</v>
      </c>
      <c r="V236" s="3">
        <v>4.3999999999999997E-2</v>
      </c>
      <c r="W236" s="3">
        <v>0.107</v>
      </c>
      <c r="X236" s="12">
        <v>0.14099999999999999</v>
      </c>
      <c r="Y236" s="12">
        <v>0.40500000000000003</v>
      </c>
      <c r="Z236" s="3">
        <v>0.26200000000000001</v>
      </c>
      <c r="AA236" s="3">
        <v>4.165</v>
      </c>
      <c r="AB236" s="3">
        <v>2.7E-2</v>
      </c>
      <c r="AC236" s="3">
        <v>0.23899999999999999</v>
      </c>
      <c r="AD236" s="18">
        <v>-0.11538132020255315</v>
      </c>
      <c r="AE236" s="18">
        <v>0.46729705233824392</v>
      </c>
      <c r="AF236" s="28">
        <v>34.394389406839998</v>
      </c>
    </row>
    <row r="237" spans="1:32" x14ac:dyDescent="0.3">
      <c r="A237" s="3" t="s">
        <v>36</v>
      </c>
      <c r="B237" s="3" t="s">
        <v>8</v>
      </c>
      <c r="C237" s="3">
        <v>120</v>
      </c>
      <c r="D237" s="3">
        <v>4</v>
      </c>
      <c r="E237" s="3">
        <v>32</v>
      </c>
      <c r="F237" s="3">
        <v>100</v>
      </c>
      <c r="G237" s="3">
        <v>100</v>
      </c>
      <c r="H237" s="3">
        <v>0.1</v>
      </c>
      <c r="I237" s="3" t="s">
        <v>27</v>
      </c>
      <c r="J237" s="3" t="s">
        <v>1</v>
      </c>
      <c r="K237" s="3">
        <v>0</v>
      </c>
      <c r="L237" s="3">
        <v>1.2E-2</v>
      </c>
      <c r="M237" s="3">
        <v>4.3999999999999997E-2</v>
      </c>
      <c r="N237" s="12">
        <v>4.2999999999999997E-2</v>
      </c>
      <c r="O237" s="12">
        <v>0.153</v>
      </c>
      <c r="P237" s="3">
        <v>6.2E-2</v>
      </c>
      <c r="Q237" s="3">
        <v>5.73</v>
      </c>
      <c r="R237" s="3">
        <v>0.01</v>
      </c>
      <c r="S237" s="3">
        <v>5.3999999999999999E-2</v>
      </c>
      <c r="T237" s="18">
        <v>2.4634045785617988E-2</v>
      </c>
      <c r="U237" s="18">
        <v>-0.15181984164259191</v>
      </c>
      <c r="V237" s="3">
        <v>3.5999999999999997E-2</v>
      </c>
      <c r="W237" s="3">
        <v>0.107</v>
      </c>
      <c r="X237" s="12">
        <v>0.114</v>
      </c>
      <c r="Y237" s="12">
        <v>0.40500000000000003</v>
      </c>
      <c r="Z237" s="3">
        <v>0.20200000000000001</v>
      </c>
      <c r="AA237" s="3">
        <v>4.165</v>
      </c>
      <c r="AB237" s="3">
        <v>2.1000000000000001E-2</v>
      </c>
      <c r="AC237" s="3">
        <v>0.23899999999999999</v>
      </c>
      <c r="AD237" s="18">
        <v>-0.10905040830774371</v>
      </c>
      <c r="AE237" s="18">
        <v>0.46729705233824392</v>
      </c>
      <c r="AF237" s="28">
        <v>34.911548554897301</v>
      </c>
    </row>
    <row r="238" spans="1:32" x14ac:dyDescent="0.3">
      <c r="A238" s="3" t="s">
        <v>36</v>
      </c>
      <c r="B238" s="3" t="s">
        <v>8</v>
      </c>
      <c r="C238" s="3">
        <v>120</v>
      </c>
      <c r="D238" s="3">
        <v>4</v>
      </c>
      <c r="E238" s="3">
        <v>32</v>
      </c>
      <c r="F238" s="3">
        <v>100</v>
      </c>
      <c r="G238" s="3">
        <v>100</v>
      </c>
      <c r="H238" s="3">
        <v>0.1</v>
      </c>
      <c r="I238" s="3" t="s">
        <v>27</v>
      </c>
      <c r="J238" s="3" t="s">
        <v>1</v>
      </c>
      <c r="K238" s="3">
        <v>0</v>
      </c>
      <c r="L238" s="3">
        <v>1.7000000000000001E-2</v>
      </c>
      <c r="M238" s="3">
        <v>4.3999999999999997E-2</v>
      </c>
      <c r="N238" s="12">
        <v>6.0999999999999999E-2</v>
      </c>
      <c r="O238" s="12">
        <v>0.153</v>
      </c>
      <c r="P238" s="3">
        <v>7.6999999999999999E-2</v>
      </c>
      <c r="Q238" s="3">
        <v>5.73</v>
      </c>
      <c r="R238" s="3">
        <v>1.2E-2</v>
      </c>
      <c r="S238" s="3">
        <v>5.3999999999999999E-2</v>
      </c>
      <c r="T238" s="18">
        <v>5.215303754960323E-2</v>
      </c>
      <c r="U238" s="18">
        <v>-0.15181984164259191</v>
      </c>
      <c r="V238" s="3">
        <v>3.5000000000000003E-2</v>
      </c>
      <c r="W238" s="3">
        <v>0.107</v>
      </c>
      <c r="X238" s="12">
        <v>0.113</v>
      </c>
      <c r="Y238" s="12">
        <v>0.40500000000000003</v>
      </c>
      <c r="Z238" s="3">
        <v>0.19900000000000001</v>
      </c>
      <c r="AA238" s="3">
        <v>4.165</v>
      </c>
      <c r="AB238" s="3">
        <v>2.1000000000000001E-2</v>
      </c>
      <c r="AC238" s="3">
        <v>0.23899999999999999</v>
      </c>
      <c r="AD238" s="18">
        <v>-0.10865359901519149</v>
      </c>
      <c r="AE238" s="18">
        <v>0.46729705233824392</v>
      </c>
      <c r="AF238" s="28">
        <v>34.4970192074775</v>
      </c>
    </row>
    <row r="239" spans="1:32" x14ac:dyDescent="0.3">
      <c r="A239" s="3" t="s">
        <v>36</v>
      </c>
      <c r="B239" s="3" t="s">
        <v>8</v>
      </c>
      <c r="C239" s="3">
        <v>120</v>
      </c>
      <c r="D239" s="3">
        <v>4</v>
      </c>
      <c r="E239" s="3">
        <v>32</v>
      </c>
      <c r="F239" s="3">
        <v>100</v>
      </c>
      <c r="G239" s="3">
        <v>100</v>
      </c>
      <c r="H239" s="3">
        <v>0.1</v>
      </c>
      <c r="I239" s="3" t="s">
        <v>27</v>
      </c>
      <c r="J239" s="3" t="s">
        <v>1</v>
      </c>
      <c r="K239" s="3">
        <v>0</v>
      </c>
      <c r="L239" s="3">
        <v>1.7000000000000001E-2</v>
      </c>
      <c r="M239" s="3">
        <v>4.3999999999999997E-2</v>
      </c>
      <c r="N239" s="12">
        <v>6.3E-2</v>
      </c>
      <c r="O239" s="12">
        <v>0.153</v>
      </c>
      <c r="P239" s="3">
        <v>7.9000000000000001E-2</v>
      </c>
      <c r="Q239" s="3">
        <v>5.73</v>
      </c>
      <c r="R239" s="3">
        <v>1.2E-2</v>
      </c>
      <c r="S239" s="3">
        <v>5.3999999999999999E-2</v>
      </c>
      <c r="T239" s="18">
        <v>5.2806441821095194E-2</v>
      </c>
      <c r="U239" s="18">
        <v>-0.15181984164259191</v>
      </c>
      <c r="V239" s="3">
        <v>0.04</v>
      </c>
      <c r="W239" s="3">
        <v>0.107</v>
      </c>
      <c r="X239" s="12">
        <v>0.127</v>
      </c>
      <c r="Y239" s="12">
        <v>0.40500000000000003</v>
      </c>
      <c r="Z239" s="3">
        <v>0.22800000000000001</v>
      </c>
      <c r="AA239" s="3">
        <v>4.165</v>
      </c>
      <c r="AB239" s="3">
        <v>2.4E-2</v>
      </c>
      <c r="AC239" s="3">
        <v>0.23899999999999999</v>
      </c>
      <c r="AD239" s="18">
        <v>-0.11178749058705233</v>
      </c>
      <c r="AE239" s="18">
        <v>0.46729705233824392</v>
      </c>
      <c r="AF239" s="28">
        <v>34.577888357639303</v>
      </c>
    </row>
    <row r="240" spans="1:32" x14ac:dyDescent="0.3">
      <c r="A240" s="3" t="s">
        <v>36</v>
      </c>
      <c r="B240" s="3" t="s">
        <v>8</v>
      </c>
      <c r="C240" s="3">
        <v>120</v>
      </c>
      <c r="D240" s="3">
        <v>4</v>
      </c>
      <c r="E240" s="3">
        <v>32</v>
      </c>
      <c r="F240" s="3">
        <v>100</v>
      </c>
      <c r="G240" s="3">
        <v>100</v>
      </c>
      <c r="H240" s="3">
        <v>0.1</v>
      </c>
      <c r="I240" s="3" t="s">
        <v>27</v>
      </c>
      <c r="J240" s="3" t="s">
        <v>1</v>
      </c>
      <c r="K240" s="3">
        <v>0</v>
      </c>
      <c r="L240" s="3">
        <v>2.4E-2</v>
      </c>
      <c r="M240" s="3">
        <v>4.3999999999999997E-2</v>
      </c>
      <c r="N240" s="12">
        <v>8.7999999999999995E-2</v>
      </c>
      <c r="O240" s="12">
        <v>0.153</v>
      </c>
      <c r="P240" s="3">
        <v>0.10100000000000001</v>
      </c>
      <c r="Q240" s="3">
        <v>5.73</v>
      </c>
      <c r="R240" s="3">
        <v>1.6E-2</v>
      </c>
      <c r="S240" s="3">
        <v>5.3999999999999999E-2</v>
      </c>
      <c r="T240" s="18">
        <v>8.4835835952236177E-2</v>
      </c>
      <c r="U240" s="18">
        <v>-0.15181984164259191</v>
      </c>
      <c r="V240" s="3">
        <v>3.3000000000000002E-2</v>
      </c>
      <c r="W240" s="3">
        <v>0.107</v>
      </c>
      <c r="X240" s="12">
        <v>0.106</v>
      </c>
      <c r="Y240" s="12">
        <v>0.40500000000000003</v>
      </c>
      <c r="Z240" s="3">
        <v>0.185</v>
      </c>
      <c r="AA240" s="3">
        <v>4.165</v>
      </c>
      <c r="AB240" s="3">
        <v>0.02</v>
      </c>
      <c r="AC240" s="3">
        <v>0.23899999999999999</v>
      </c>
      <c r="AD240" s="18">
        <v>-8.1859953374908104E-2</v>
      </c>
      <c r="AE240" s="18">
        <v>0.46729705233824392</v>
      </c>
      <c r="AF240" s="28">
        <v>34.658176179726901</v>
      </c>
    </row>
    <row r="241" spans="1:32" s="15" customFormat="1" x14ac:dyDescent="0.3">
      <c r="A241" s="14" t="s">
        <v>36</v>
      </c>
      <c r="B241" s="15" t="s">
        <v>8</v>
      </c>
      <c r="C241" s="15">
        <v>120</v>
      </c>
      <c r="D241" s="15">
        <v>4</v>
      </c>
      <c r="E241" s="15">
        <v>32</v>
      </c>
      <c r="F241" s="15">
        <v>100</v>
      </c>
      <c r="G241" s="15">
        <v>100</v>
      </c>
      <c r="H241" s="15">
        <v>0.1</v>
      </c>
      <c r="I241" s="15" t="s">
        <v>27</v>
      </c>
      <c r="J241" s="15" t="s">
        <v>1</v>
      </c>
      <c r="K241" s="15">
        <v>0</v>
      </c>
      <c r="L241" s="16"/>
      <c r="M241" s="16"/>
      <c r="N241" s="27">
        <v>6.0999999999999999E-2</v>
      </c>
      <c r="O241" s="27">
        <v>0.153</v>
      </c>
      <c r="P241" s="17"/>
      <c r="Q241" s="17"/>
      <c r="R241" s="17"/>
      <c r="T241" s="20">
        <v>5.215303754960323E-2</v>
      </c>
      <c r="U241" s="20">
        <v>-0.15181984164259191</v>
      </c>
      <c r="X241" s="27">
        <v>0.114</v>
      </c>
      <c r="Y241" s="27">
        <v>0.40500000000000003</v>
      </c>
      <c r="AD241" s="20">
        <v>-0.10905040830774371</v>
      </c>
      <c r="AE241" s="20">
        <v>0.46729705233824392</v>
      </c>
      <c r="AF241" s="29">
        <v>34.911548554897301</v>
      </c>
    </row>
    <row r="242" spans="1:32" x14ac:dyDescent="0.3">
      <c r="A242" s="3" t="s">
        <v>37</v>
      </c>
      <c r="B242" s="3" t="s">
        <v>8</v>
      </c>
      <c r="C242" s="3">
        <v>120</v>
      </c>
      <c r="D242" s="3">
        <v>4</v>
      </c>
      <c r="E242" s="3">
        <v>32</v>
      </c>
      <c r="F242" s="3">
        <v>100</v>
      </c>
      <c r="G242" s="3">
        <v>100</v>
      </c>
      <c r="H242" s="3">
        <v>0.1</v>
      </c>
      <c r="I242" s="3" t="s">
        <v>27</v>
      </c>
      <c r="J242" s="3" t="s">
        <v>1</v>
      </c>
      <c r="K242" s="3">
        <v>0</v>
      </c>
      <c r="L242" s="3">
        <v>1.4E-2</v>
      </c>
      <c r="M242" s="3">
        <v>5.1999999999999998E-2</v>
      </c>
      <c r="N242" s="12">
        <v>4.8000000000000001E-2</v>
      </c>
      <c r="O242" s="12">
        <v>0.17299999999999999</v>
      </c>
      <c r="P242" s="3">
        <v>7.1999999999999995E-2</v>
      </c>
      <c r="Q242" s="3">
        <v>7.5170000000000003</v>
      </c>
      <c r="R242" s="3">
        <v>0.01</v>
      </c>
      <c r="S242" s="3">
        <v>6.5000000000000002E-2</v>
      </c>
      <c r="T242" s="18">
        <v>3.1397358652897646E-2</v>
      </c>
      <c r="U242" s="18">
        <v>-0.13277470241698455</v>
      </c>
      <c r="V242" s="3">
        <v>0.03</v>
      </c>
      <c r="W242" s="3">
        <v>0.11899999999999999</v>
      </c>
      <c r="X242" s="12">
        <v>9.0999999999999998E-2</v>
      </c>
      <c r="Y242" s="12">
        <v>0.41799999999999998</v>
      </c>
      <c r="Z242" s="3">
        <v>0.19400000000000001</v>
      </c>
      <c r="AA242" s="3">
        <v>3.867</v>
      </c>
      <c r="AB242" s="3">
        <v>1.4999999999999999E-2</v>
      </c>
      <c r="AC242" s="3">
        <v>0.27400000000000002</v>
      </c>
      <c r="AD242" s="18">
        <v>-8.3224463685590569E-2</v>
      </c>
      <c r="AE242" s="18">
        <v>0.54496391534296174</v>
      </c>
      <c r="AF242" s="28">
        <v>35.062176140149397</v>
      </c>
    </row>
    <row r="243" spans="1:32" x14ac:dyDescent="0.3">
      <c r="A243" s="3" t="s">
        <v>37</v>
      </c>
      <c r="B243" s="3" t="s">
        <v>8</v>
      </c>
      <c r="C243" s="3">
        <v>120</v>
      </c>
      <c r="D243" s="3">
        <v>4</v>
      </c>
      <c r="E243" s="3">
        <v>32</v>
      </c>
      <c r="F243" s="3">
        <v>100</v>
      </c>
      <c r="G243" s="3">
        <v>100</v>
      </c>
      <c r="H243" s="3">
        <v>0.1</v>
      </c>
      <c r="I243" s="3" t="s">
        <v>27</v>
      </c>
      <c r="J243" s="3" t="s">
        <v>1</v>
      </c>
      <c r="K243" s="3">
        <v>0</v>
      </c>
      <c r="L243" s="3">
        <v>1.4E-2</v>
      </c>
      <c r="M243" s="3">
        <v>5.1999999999999998E-2</v>
      </c>
      <c r="N243" s="12">
        <v>4.9000000000000002E-2</v>
      </c>
      <c r="O243" s="12">
        <v>0.17299999999999999</v>
      </c>
      <c r="P243" s="3">
        <v>7.5999999999999998E-2</v>
      </c>
      <c r="Q243" s="3">
        <v>7.5170000000000003</v>
      </c>
      <c r="R243" s="3">
        <v>8.9999999999999993E-3</v>
      </c>
      <c r="S243" s="3">
        <v>6.5000000000000002E-2</v>
      </c>
      <c r="T243" s="18">
        <v>3.0027485053231474E-2</v>
      </c>
      <c r="U243" s="18">
        <v>-0.13277470241698455</v>
      </c>
      <c r="V243" s="3">
        <v>2.1000000000000001E-2</v>
      </c>
      <c r="W243" s="3">
        <v>0.11899999999999999</v>
      </c>
      <c r="X243" s="12">
        <v>6.3E-2</v>
      </c>
      <c r="Y243" s="12">
        <v>0.41799999999999998</v>
      </c>
      <c r="Z243" s="3">
        <v>0.13100000000000001</v>
      </c>
      <c r="AA243" s="3">
        <v>3.867</v>
      </c>
      <c r="AB243" s="3">
        <v>1.2999999999999999E-2</v>
      </c>
      <c r="AC243" s="3">
        <v>0.27400000000000002</v>
      </c>
      <c r="AD243" s="18">
        <v>-4.2360053699015306E-2</v>
      </c>
      <c r="AE243" s="18">
        <v>0.54496391534296174</v>
      </c>
      <c r="AF243" s="28">
        <v>35.1039938847223</v>
      </c>
    </row>
    <row r="244" spans="1:32" x14ac:dyDescent="0.3">
      <c r="A244" s="3" t="s">
        <v>37</v>
      </c>
      <c r="B244" s="3" t="s">
        <v>8</v>
      </c>
      <c r="C244" s="3">
        <v>120</v>
      </c>
      <c r="D244" s="3">
        <v>4</v>
      </c>
      <c r="E244" s="3">
        <v>32</v>
      </c>
      <c r="F244" s="3">
        <v>100</v>
      </c>
      <c r="G244" s="3">
        <v>100</v>
      </c>
      <c r="H244" s="3">
        <v>0.1</v>
      </c>
      <c r="I244" s="3" t="s">
        <v>27</v>
      </c>
      <c r="J244" s="3" t="s">
        <v>1</v>
      </c>
      <c r="K244" s="3">
        <v>0</v>
      </c>
      <c r="L244" s="3">
        <v>1.4999999999999999E-2</v>
      </c>
      <c r="M244" s="3">
        <v>5.1999999999999998E-2</v>
      </c>
      <c r="N244" s="12">
        <v>5.0999999999999997E-2</v>
      </c>
      <c r="O244" s="12">
        <v>0.17299999999999999</v>
      </c>
      <c r="P244" s="3">
        <v>8.1000000000000003E-2</v>
      </c>
      <c r="Q244" s="3">
        <v>7.5170000000000003</v>
      </c>
      <c r="R244" s="3">
        <v>8.9999999999999993E-3</v>
      </c>
      <c r="S244" s="3">
        <v>6.5000000000000002E-2</v>
      </c>
      <c r="T244" s="18">
        <v>-1.2406139959970103E-2</v>
      </c>
      <c r="U244" s="18">
        <v>-0.13277470241698455</v>
      </c>
      <c r="V244" s="3">
        <v>3.5000000000000003E-2</v>
      </c>
      <c r="W244" s="3">
        <v>0.11899999999999999</v>
      </c>
      <c r="X244" s="12">
        <v>0.106</v>
      </c>
      <c r="Y244" s="12">
        <v>0.41799999999999998</v>
      </c>
      <c r="Z244" s="3">
        <v>0.22900000000000001</v>
      </c>
      <c r="AA244" s="3">
        <v>3.867</v>
      </c>
      <c r="AB244" s="3">
        <v>1.7000000000000001E-2</v>
      </c>
      <c r="AC244" s="3">
        <v>0.27400000000000002</v>
      </c>
      <c r="AD244" s="18">
        <v>-6.6011046139707624E-2</v>
      </c>
      <c r="AE244" s="18">
        <v>0.54496391534296174</v>
      </c>
      <c r="AF244" s="28">
        <v>35.024020441373096</v>
      </c>
    </row>
    <row r="245" spans="1:32" x14ac:dyDescent="0.3">
      <c r="A245" s="3" t="s">
        <v>37</v>
      </c>
      <c r="B245" s="3" t="s">
        <v>8</v>
      </c>
      <c r="C245" s="3">
        <v>120</v>
      </c>
      <c r="D245" s="3">
        <v>4</v>
      </c>
      <c r="E245" s="3">
        <v>32</v>
      </c>
      <c r="F245" s="3">
        <v>100</v>
      </c>
      <c r="G245" s="3">
        <v>100</v>
      </c>
      <c r="H245" s="3">
        <v>0.1</v>
      </c>
      <c r="I245" s="3" t="s">
        <v>27</v>
      </c>
      <c r="J245" s="3" t="s">
        <v>1</v>
      </c>
      <c r="K245" s="3">
        <v>0</v>
      </c>
      <c r="L245" s="3">
        <v>1.7000000000000001E-2</v>
      </c>
      <c r="M245" s="3">
        <v>5.1999999999999998E-2</v>
      </c>
      <c r="N245" s="12">
        <v>0.06</v>
      </c>
      <c r="O245" s="12">
        <v>0.17299999999999999</v>
      </c>
      <c r="P245" s="3">
        <v>8.5999999999999993E-2</v>
      </c>
      <c r="Q245" s="3">
        <v>7.5170000000000003</v>
      </c>
      <c r="R245" s="3">
        <v>0.01</v>
      </c>
      <c r="S245" s="3">
        <v>6.5000000000000002E-2</v>
      </c>
      <c r="T245" s="18">
        <v>4.8035217961366339E-2</v>
      </c>
      <c r="U245" s="18">
        <v>-0.13277470241698455</v>
      </c>
      <c r="V245" s="3">
        <v>3.2000000000000001E-2</v>
      </c>
      <c r="W245" s="3">
        <v>0.11899999999999999</v>
      </c>
      <c r="X245" s="12">
        <v>9.6000000000000002E-2</v>
      </c>
      <c r="Y245" s="12">
        <v>0.41799999999999998</v>
      </c>
      <c r="Z245" s="3">
        <v>0.20499999999999999</v>
      </c>
      <c r="AA245" s="3">
        <v>3.867</v>
      </c>
      <c r="AB245" s="3">
        <v>1.6E-2</v>
      </c>
      <c r="AC245" s="3">
        <v>0.27400000000000002</v>
      </c>
      <c r="AD245" s="18">
        <v>-9.0729711953436862E-2</v>
      </c>
      <c r="AE245" s="18">
        <v>0.54496391534296174</v>
      </c>
      <c r="AF245" s="28">
        <v>34.975626337528197</v>
      </c>
    </row>
    <row r="246" spans="1:32" x14ac:dyDescent="0.3">
      <c r="A246" s="3" t="s">
        <v>37</v>
      </c>
      <c r="B246" s="3" t="s">
        <v>8</v>
      </c>
      <c r="C246" s="3">
        <v>120</v>
      </c>
      <c r="D246" s="3">
        <v>4</v>
      </c>
      <c r="E246" s="3">
        <v>32</v>
      </c>
      <c r="F246" s="3">
        <v>100</v>
      </c>
      <c r="G246" s="3">
        <v>100</v>
      </c>
      <c r="H246" s="3">
        <v>0.1</v>
      </c>
      <c r="I246" s="3" t="s">
        <v>27</v>
      </c>
      <c r="J246" s="3" t="s">
        <v>1</v>
      </c>
      <c r="K246" s="3">
        <v>0</v>
      </c>
      <c r="L246" s="3">
        <v>1.7999999999999999E-2</v>
      </c>
      <c r="M246" s="3">
        <v>5.1999999999999998E-2</v>
      </c>
      <c r="N246" s="12">
        <v>6.2E-2</v>
      </c>
      <c r="O246" s="12">
        <v>0.17299999999999999</v>
      </c>
      <c r="P246" s="3">
        <v>8.5999999999999993E-2</v>
      </c>
      <c r="Q246" s="3">
        <v>7.5170000000000003</v>
      </c>
      <c r="R246" s="3">
        <v>1.0999999999999999E-2</v>
      </c>
      <c r="S246" s="3">
        <v>6.5000000000000002E-2</v>
      </c>
      <c r="T246" s="18">
        <v>5.2958829090365762E-2</v>
      </c>
      <c r="U246" s="18">
        <v>-0.13277470241698455</v>
      </c>
      <c r="V246" s="3">
        <v>0.04</v>
      </c>
      <c r="W246" s="3">
        <v>0.11899999999999999</v>
      </c>
      <c r="X246" s="12">
        <v>0.12</v>
      </c>
      <c r="Y246" s="12">
        <v>0.41799999999999998</v>
      </c>
      <c r="Z246" s="3">
        <v>0.26300000000000001</v>
      </c>
      <c r="AA246" s="3">
        <v>3.867</v>
      </c>
      <c r="AB246" s="3">
        <v>0.02</v>
      </c>
      <c r="AC246" s="3">
        <v>0.27400000000000002</v>
      </c>
      <c r="AD246" s="18">
        <v>-8.4792186613087892E-2</v>
      </c>
      <c r="AE246" s="18">
        <v>0.54496391534296174</v>
      </c>
      <c r="AF246" s="28">
        <v>34.9349181135495</v>
      </c>
    </row>
    <row r="247" spans="1:32" s="15" customFormat="1" x14ac:dyDescent="0.3">
      <c r="A247" s="14" t="s">
        <v>37</v>
      </c>
      <c r="B247" s="15" t="s">
        <v>8</v>
      </c>
      <c r="C247" s="15">
        <v>120</v>
      </c>
      <c r="D247" s="15">
        <v>4</v>
      </c>
      <c r="E247" s="15">
        <v>32</v>
      </c>
      <c r="F247" s="15">
        <v>100</v>
      </c>
      <c r="G247" s="15">
        <v>100</v>
      </c>
      <c r="H247" s="15">
        <v>0.1</v>
      </c>
      <c r="I247" s="15" t="s">
        <v>27</v>
      </c>
      <c r="J247" s="15" t="s">
        <v>1</v>
      </c>
      <c r="K247" s="15">
        <v>0</v>
      </c>
      <c r="L247" s="16"/>
      <c r="M247" s="16"/>
      <c r="N247" s="27">
        <v>4.8000000000000001E-2</v>
      </c>
      <c r="O247" s="27">
        <v>0.17299999999999999</v>
      </c>
      <c r="P247" s="17"/>
      <c r="Q247" s="17"/>
      <c r="R247" s="17"/>
      <c r="T247" s="20">
        <v>3.1397358652897646E-2</v>
      </c>
      <c r="U247" s="20">
        <v>-0.13277470241698455</v>
      </c>
      <c r="X247" s="27">
        <v>9.0999999999999998E-2</v>
      </c>
      <c r="Y247" s="27">
        <v>0.41799999999999998</v>
      </c>
      <c r="AD247" s="20">
        <v>-8.3224463685590569E-2</v>
      </c>
      <c r="AE247" s="20">
        <v>0.54496391534296174</v>
      </c>
      <c r="AF247" s="29">
        <v>35.062176140149397</v>
      </c>
    </row>
    <row r="248" spans="1:32" x14ac:dyDescent="0.3">
      <c r="A248" s="3" t="s">
        <v>2</v>
      </c>
      <c r="B248" s="3" t="s">
        <v>8</v>
      </c>
      <c r="C248" s="3">
        <v>120</v>
      </c>
      <c r="D248" s="3">
        <v>4</v>
      </c>
      <c r="E248" s="3">
        <v>32</v>
      </c>
      <c r="F248" s="3">
        <v>100</v>
      </c>
      <c r="G248" s="3">
        <v>100</v>
      </c>
      <c r="H248" s="3">
        <v>0.1</v>
      </c>
      <c r="I248" s="3" t="s">
        <v>27</v>
      </c>
      <c r="J248" s="3" t="s">
        <v>1</v>
      </c>
      <c r="K248" s="3">
        <v>0</v>
      </c>
      <c r="L248" s="3">
        <v>1.0999999999999999E-2</v>
      </c>
      <c r="M248" s="3">
        <v>5.8999999999999997E-2</v>
      </c>
      <c r="N248" s="12">
        <v>3.7999999999999999E-2</v>
      </c>
      <c r="O248" s="12">
        <v>0.19700000000000001</v>
      </c>
      <c r="P248" s="3">
        <v>6.3E-2</v>
      </c>
      <c r="Q248" s="3">
        <v>7.923</v>
      </c>
      <c r="R248" s="3">
        <v>6.0000000000000001E-3</v>
      </c>
      <c r="S248" s="3">
        <v>7.2999999999999995E-2</v>
      </c>
      <c r="T248" s="18">
        <v>2.1009846517192683E-2</v>
      </c>
      <c r="U248" s="18">
        <v>-0.16829875966466432</v>
      </c>
      <c r="V248" s="3">
        <v>0.03</v>
      </c>
      <c r="W248" s="3">
        <v>0.124</v>
      </c>
      <c r="X248" s="12">
        <v>9.0999999999999998E-2</v>
      </c>
      <c r="Y248" s="12">
        <v>0.44600000000000001</v>
      </c>
      <c r="Z248" s="3">
        <v>0.189</v>
      </c>
      <c r="AA248" s="3">
        <v>4.657</v>
      </c>
      <c r="AB248" s="3">
        <v>1.4999999999999999E-2</v>
      </c>
      <c r="AC248" s="3">
        <v>0.28999999999999998</v>
      </c>
      <c r="AD248" s="18">
        <v>-4.7608936804520545E-2</v>
      </c>
      <c r="AE248" s="18">
        <v>0.59286060942212349</v>
      </c>
      <c r="AF248" s="28">
        <v>35.6894768238067</v>
      </c>
    </row>
    <row r="249" spans="1:32" x14ac:dyDescent="0.3">
      <c r="A249" s="3" t="s">
        <v>2</v>
      </c>
      <c r="B249" s="3" t="s">
        <v>8</v>
      </c>
      <c r="C249" s="3">
        <v>120</v>
      </c>
      <c r="D249" s="3">
        <v>4</v>
      </c>
      <c r="E249" s="3">
        <v>32</v>
      </c>
      <c r="F249" s="3">
        <v>100</v>
      </c>
      <c r="G249" s="3">
        <v>100</v>
      </c>
      <c r="H249" s="3">
        <v>0.1</v>
      </c>
      <c r="I249" s="3" t="s">
        <v>27</v>
      </c>
      <c r="J249" s="3" t="s">
        <v>1</v>
      </c>
      <c r="K249" s="3">
        <v>0</v>
      </c>
      <c r="L249" s="3">
        <v>1.2E-2</v>
      </c>
      <c r="M249" s="3">
        <v>5.8999999999999997E-2</v>
      </c>
      <c r="N249" s="12">
        <v>4.1000000000000002E-2</v>
      </c>
      <c r="O249" s="12">
        <v>0.19700000000000001</v>
      </c>
      <c r="P249" s="3">
        <v>6.4000000000000001E-2</v>
      </c>
      <c r="Q249" s="3">
        <v>7.923</v>
      </c>
      <c r="R249" s="3">
        <v>7.0000000000000001E-3</v>
      </c>
      <c r="S249" s="3">
        <v>7.2999999999999995E-2</v>
      </c>
      <c r="T249" s="18">
        <v>1.3627812234419532E-2</v>
      </c>
      <c r="U249" s="18">
        <v>-0.16829875966466432</v>
      </c>
      <c r="V249" s="3">
        <v>2.1000000000000001E-2</v>
      </c>
      <c r="W249" s="3">
        <v>0.124</v>
      </c>
      <c r="X249" s="12">
        <v>6.3E-2</v>
      </c>
      <c r="Y249" s="12">
        <v>0.44600000000000001</v>
      </c>
      <c r="Z249" s="3">
        <v>0.125</v>
      </c>
      <c r="AA249" s="3">
        <v>4.657</v>
      </c>
      <c r="AB249" s="3">
        <v>1.2999999999999999E-2</v>
      </c>
      <c r="AC249" s="3">
        <v>0.28999999999999998</v>
      </c>
      <c r="AD249" s="18">
        <v>3.1225084064200756E-2</v>
      </c>
      <c r="AE249" s="18">
        <v>0.59286060942212349</v>
      </c>
      <c r="AF249" s="28">
        <v>35.496318566799097</v>
      </c>
    </row>
    <row r="250" spans="1:32" x14ac:dyDescent="0.3">
      <c r="A250" s="3" t="s">
        <v>2</v>
      </c>
      <c r="B250" s="3" t="s">
        <v>8</v>
      </c>
      <c r="C250" s="3">
        <v>120</v>
      </c>
      <c r="D250" s="3">
        <v>4</v>
      </c>
      <c r="E250" s="3">
        <v>32</v>
      </c>
      <c r="F250" s="3">
        <v>100</v>
      </c>
      <c r="G250" s="3">
        <v>100</v>
      </c>
      <c r="H250" s="3">
        <v>0.1</v>
      </c>
      <c r="I250" s="3" t="s">
        <v>27</v>
      </c>
      <c r="J250" s="3" t="s">
        <v>1</v>
      </c>
      <c r="K250" s="3">
        <v>0</v>
      </c>
      <c r="L250" s="3">
        <v>1.4E-2</v>
      </c>
      <c r="M250" s="3">
        <v>5.8999999999999997E-2</v>
      </c>
      <c r="N250" s="12">
        <v>4.7E-2</v>
      </c>
      <c r="O250" s="12">
        <v>0.19700000000000001</v>
      </c>
      <c r="P250" s="3">
        <v>6.9000000000000006E-2</v>
      </c>
      <c r="Q250" s="3">
        <v>7.923</v>
      </c>
      <c r="R250" s="3">
        <v>7.0000000000000001E-3</v>
      </c>
      <c r="S250" s="3">
        <v>7.2999999999999995E-2</v>
      </c>
      <c r="T250" s="18">
        <v>3.8180806918400166E-2</v>
      </c>
      <c r="U250" s="18">
        <v>-0.16829875966466432</v>
      </c>
      <c r="V250" s="3">
        <v>2.3E-2</v>
      </c>
      <c r="W250" s="3">
        <v>0.124</v>
      </c>
      <c r="X250" s="12">
        <v>6.9000000000000006E-2</v>
      </c>
      <c r="Y250" s="12">
        <v>0.44600000000000001</v>
      </c>
      <c r="Z250" s="3">
        <v>0.14199999999999999</v>
      </c>
      <c r="AA250" s="3">
        <v>4.657</v>
      </c>
      <c r="AB250" s="3">
        <v>1.2999999999999999E-2</v>
      </c>
      <c r="AC250" s="3">
        <v>0.28999999999999998</v>
      </c>
      <c r="AD250" s="18">
        <v>3.4752313932124575E-3</v>
      </c>
      <c r="AE250" s="18">
        <v>0.59286060942212349</v>
      </c>
      <c r="AF250" s="28">
        <v>35.324802732467603</v>
      </c>
    </row>
    <row r="251" spans="1:32" x14ac:dyDescent="0.3">
      <c r="A251" s="3" t="s">
        <v>2</v>
      </c>
      <c r="B251" s="3" t="s">
        <v>8</v>
      </c>
      <c r="C251" s="3">
        <v>120</v>
      </c>
      <c r="D251" s="3">
        <v>4</v>
      </c>
      <c r="E251" s="3">
        <v>32</v>
      </c>
      <c r="F251" s="3">
        <v>100</v>
      </c>
      <c r="G251" s="3">
        <v>100</v>
      </c>
      <c r="H251" s="3">
        <v>0.1</v>
      </c>
      <c r="I251" s="3" t="s">
        <v>27</v>
      </c>
      <c r="J251" s="3" t="s">
        <v>1</v>
      </c>
      <c r="K251" s="3">
        <v>0</v>
      </c>
      <c r="L251" s="3">
        <v>1.7999999999999999E-2</v>
      </c>
      <c r="M251" s="3">
        <v>5.8999999999999997E-2</v>
      </c>
      <c r="N251" s="12">
        <v>6.4000000000000001E-2</v>
      </c>
      <c r="O251" s="12">
        <v>0.19700000000000001</v>
      </c>
      <c r="P251" s="3">
        <v>8.4000000000000005E-2</v>
      </c>
      <c r="Q251" s="3">
        <v>7.923</v>
      </c>
      <c r="R251" s="3">
        <v>8.9999999999999993E-3</v>
      </c>
      <c r="S251" s="3">
        <v>7.2999999999999995E-2</v>
      </c>
      <c r="T251" s="18">
        <v>6.3047180060828614E-2</v>
      </c>
      <c r="U251" s="18">
        <v>-0.16829875966466432</v>
      </c>
      <c r="V251" s="3">
        <v>3.5000000000000003E-2</v>
      </c>
      <c r="W251" s="3">
        <v>0.124</v>
      </c>
      <c r="X251" s="12">
        <v>0.108</v>
      </c>
      <c r="Y251" s="12">
        <v>0.44600000000000001</v>
      </c>
      <c r="Z251" s="3">
        <v>0.22900000000000001</v>
      </c>
      <c r="AA251" s="3">
        <v>4.657</v>
      </c>
      <c r="AB251" s="3">
        <v>1.7999999999999999E-2</v>
      </c>
      <c r="AC251" s="3">
        <v>0.28999999999999998</v>
      </c>
      <c r="AD251" s="18">
        <v>-3.6996914757167168E-2</v>
      </c>
      <c r="AE251" s="18">
        <v>0.59286060942212349</v>
      </c>
      <c r="AF251" s="28">
        <v>35.970104877154</v>
      </c>
    </row>
    <row r="252" spans="1:32" x14ac:dyDescent="0.3">
      <c r="A252" s="3" t="s">
        <v>2</v>
      </c>
      <c r="B252" s="3" t="s">
        <v>8</v>
      </c>
      <c r="C252" s="3">
        <v>120</v>
      </c>
      <c r="D252" s="3">
        <v>4</v>
      </c>
      <c r="E252" s="3">
        <v>32</v>
      </c>
      <c r="F252" s="3">
        <v>100</v>
      </c>
      <c r="G252" s="3">
        <v>100</v>
      </c>
      <c r="H252" s="3">
        <v>0.1</v>
      </c>
      <c r="I252" s="3" t="s">
        <v>27</v>
      </c>
      <c r="J252" s="3" t="s">
        <v>1</v>
      </c>
      <c r="K252" s="3">
        <v>0</v>
      </c>
      <c r="L252" s="3">
        <v>1.9E-2</v>
      </c>
      <c r="M252" s="3">
        <v>5.8999999999999997E-2</v>
      </c>
      <c r="N252" s="12">
        <v>6.7000000000000004E-2</v>
      </c>
      <c r="O252" s="12">
        <v>0.19700000000000001</v>
      </c>
      <c r="P252" s="3">
        <v>9.8000000000000004E-2</v>
      </c>
      <c r="Q252" s="3">
        <v>7.923</v>
      </c>
      <c r="R252" s="3">
        <v>8.0000000000000002E-3</v>
      </c>
      <c r="S252" s="3">
        <v>7.2999999999999995E-2</v>
      </c>
      <c r="T252" s="18">
        <v>-4.3358296383384315E-2</v>
      </c>
      <c r="U252" s="18">
        <v>-0.16829875966466432</v>
      </c>
      <c r="V252" s="3">
        <v>4.2000000000000003E-2</v>
      </c>
      <c r="W252" s="3">
        <v>0.124</v>
      </c>
      <c r="X252" s="12">
        <v>0.129</v>
      </c>
      <c r="Y252" s="12">
        <v>0.44600000000000001</v>
      </c>
      <c r="Z252" s="3">
        <v>0.28000000000000003</v>
      </c>
      <c r="AA252" s="3">
        <v>4.657</v>
      </c>
      <c r="AB252" s="3">
        <v>2.1999999999999999E-2</v>
      </c>
      <c r="AC252" s="3">
        <v>0.28999999999999998</v>
      </c>
      <c r="AD252" s="18">
        <v>-7.0080944292300759E-2</v>
      </c>
      <c r="AE252" s="18">
        <v>0.59286060942212349</v>
      </c>
      <c r="AF252" s="28">
        <v>35.928275537490798</v>
      </c>
    </row>
    <row r="253" spans="1:32" s="15" customFormat="1" x14ac:dyDescent="0.3">
      <c r="A253" s="14" t="s">
        <v>2</v>
      </c>
      <c r="B253" s="15" t="s">
        <v>8</v>
      </c>
      <c r="C253" s="15">
        <v>120</v>
      </c>
      <c r="D253" s="15">
        <v>4</v>
      </c>
      <c r="E253" s="15">
        <v>32</v>
      </c>
      <c r="F253" s="15">
        <v>100</v>
      </c>
      <c r="G253" s="15">
        <v>100</v>
      </c>
      <c r="H253" s="15">
        <v>0.1</v>
      </c>
      <c r="I253" s="15" t="s">
        <v>27</v>
      </c>
      <c r="J253" s="15" t="s">
        <v>1</v>
      </c>
      <c r="K253" s="15">
        <v>0</v>
      </c>
      <c r="L253" s="16"/>
      <c r="M253" s="16"/>
      <c r="N253" s="27">
        <v>3.7999999999999999E-2</v>
      </c>
      <c r="O253" s="27">
        <v>0.19700000000000001</v>
      </c>
      <c r="P253" s="17"/>
      <c r="Q253" s="17"/>
      <c r="R253" s="17"/>
      <c r="T253" s="20">
        <v>2.1009846517192683E-2</v>
      </c>
      <c r="U253" s="20">
        <v>-0.16829875966466432</v>
      </c>
      <c r="X253" s="27">
        <v>0.129</v>
      </c>
      <c r="Y253" s="27">
        <v>0.44600000000000001</v>
      </c>
      <c r="AD253" s="20">
        <v>-3.6996914757167168E-2</v>
      </c>
      <c r="AE253" s="20">
        <v>0.59286060942212349</v>
      </c>
      <c r="AF253" s="29">
        <v>35.928275537490798</v>
      </c>
    </row>
    <row r="254" spans="1:32" x14ac:dyDescent="0.3">
      <c r="A254" s="3" t="s">
        <v>38</v>
      </c>
      <c r="B254" s="3" t="s">
        <v>8</v>
      </c>
      <c r="C254" s="3">
        <v>120</v>
      </c>
      <c r="D254" s="3">
        <v>4</v>
      </c>
      <c r="E254" s="3">
        <v>32</v>
      </c>
      <c r="F254" s="3">
        <v>100</v>
      </c>
      <c r="G254" s="3">
        <v>100</v>
      </c>
      <c r="H254" s="3">
        <v>0.1</v>
      </c>
      <c r="I254" s="3" t="s">
        <v>27</v>
      </c>
      <c r="J254" s="3" t="s">
        <v>1</v>
      </c>
      <c r="K254" s="3">
        <v>0</v>
      </c>
      <c r="L254" s="3">
        <v>1.2E-2</v>
      </c>
      <c r="M254" s="3">
        <v>5.8000000000000003E-2</v>
      </c>
      <c r="N254" s="12">
        <v>3.9E-2</v>
      </c>
      <c r="O254" s="12">
        <v>0.19400000000000001</v>
      </c>
      <c r="P254" s="3">
        <v>6.3E-2</v>
      </c>
      <c r="Q254" s="3">
        <v>7.9160000000000004</v>
      </c>
      <c r="R254" s="3">
        <v>6.0000000000000001E-3</v>
      </c>
      <c r="S254" s="3">
        <v>7.3999999999999996E-2</v>
      </c>
      <c r="T254" s="18">
        <v>1.8030507345158802E-2</v>
      </c>
      <c r="U254" s="18">
        <v>-0.15911778214774819</v>
      </c>
      <c r="V254" s="3">
        <v>3.1E-2</v>
      </c>
      <c r="W254" s="3">
        <v>0.13700000000000001</v>
      </c>
      <c r="X254" s="12">
        <v>9.6000000000000002E-2</v>
      </c>
      <c r="Y254" s="12">
        <v>0.501</v>
      </c>
      <c r="Z254" s="3">
        <v>0.19400000000000001</v>
      </c>
      <c r="AA254" s="3">
        <v>4.6829999999999998</v>
      </c>
      <c r="AB254" s="3">
        <v>1.7999999999999999E-2</v>
      </c>
      <c r="AC254" s="3">
        <v>0.34799999999999998</v>
      </c>
      <c r="AD254" s="18">
        <v>-8.4836165333583805E-2</v>
      </c>
      <c r="AE254" s="18">
        <v>0.68929277573034864</v>
      </c>
      <c r="AF254" s="28">
        <v>36.326126074790899</v>
      </c>
    </row>
    <row r="255" spans="1:32" x14ac:dyDescent="0.3">
      <c r="A255" s="3" t="s">
        <v>38</v>
      </c>
      <c r="B255" s="3" t="s">
        <v>8</v>
      </c>
      <c r="C255" s="3">
        <v>120</v>
      </c>
      <c r="D255" s="3">
        <v>4</v>
      </c>
      <c r="E255" s="3">
        <v>32</v>
      </c>
      <c r="F255" s="3">
        <v>100</v>
      </c>
      <c r="G255" s="3">
        <v>100</v>
      </c>
      <c r="H255" s="3">
        <v>0.1</v>
      </c>
      <c r="I255" s="3" t="s">
        <v>27</v>
      </c>
      <c r="J255" s="3" t="s">
        <v>1</v>
      </c>
      <c r="K255" s="3">
        <v>0</v>
      </c>
      <c r="L255" s="3">
        <v>1.2999999999999999E-2</v>
      </c>
      <c r="M255" s="3">
        <v>5.8000000000000003E-2</v>
      </c>
      <c r="N255" s="12">
        <v>4.2999999999999997E-2</v>
      </c>
      <c r="O255" s="12">
        <v>0.19400000000000001</v>
      </c>
      <c r="P255" s="3">
        <v>7.0000000000000007E-2</v>
      </c>
      <c r="Q255" s="3">
        <v>7.9160000000000004</v>
      </c>
      <c r="R255" s="3">
        <v>6.0000000000000001E-3</v>
      </c>
      <c r="S255" s="3">
        <v>7.3999999999999996E-2</v>
      </c>
      <c r="T255" s="18">
        <v>-3.6018973285841019E-3</v>
      </c>
      <c r="U255" s="18">
        <v>-0.15911778214774819</v>
      </c>
      <c r="V255" s="3">
        <v>2.9000000000000001E-2</v>
      </c>
      <c r="W255" s="3">
        <v>0.13700000000000001</v>
      </c>
      <c r="X255" s="12">
        <v>8.8999999999999996E-2</v>
      </c>
      <c r="Y255" s="12">
        <v>0.501</v>
      </c>
      <c r="Z255" s="3">
        <v>0.182</v>
      </c>
      <c r="AA255" s="3">
        <v>4.6829999999999998</v>
      </c>
      <c r="AB255" s="3">
        <v>1.7000000000000001E-2</v>
      </c>
      <c r="AC255" s="3">
        <v>0.34799999999999998</v>
      </c>
      <c r="AD255" s="18">
        <v>-8.8167092996938118E-2</v>
      </c>
      <c r="AE255" s="18">
        <v>0.68929277573034864</v>
      </c>
      <c r="AF255" s="28">
        <v>36.491794872283897</v>
      </c>
    </row>
    <row r="256" spans="1:32" x14ac:dyDescent="0.3">
      <c r="A256" s="3" t="s">
        <v>38</v>
      </c>
      <c r="B256" s="3" t="s">
        <v>8</v>
      </c>
      <c r="C256" s="3">
        <v>120</v>
      </c>
      <c r="D256" s="3">
        <v>4</v>
      </c>
      <c r="E256" s="3">
        <v>32</v>
      </c>
      <c r="F256" s="3">
        <v>100</v>
      </c>
      <c r="G256" s="3">
        <v>100</v>
      </c>
      <c r="H256" s="3">
        <v>0.1</v>
      </c>
      <c r="I256" s="3" t="s">
        <v>27</v>
      </c>
      <c r="J256" s="3" t="s">
        <v>1</v>
      </c>
      <c r="K256" s="3">
        <v>0</v>
      </c>
      <c r="L256" s="3">
        <v>1.4E-2</v>
      </c>
      <c r="M256" s="3">
        <v>5.8000000000000003E-2</v>
      </c>
      <c r="N256" s="12">
        <v>4.7E-2</v>
      </c>
      <c r="O256" s="12">
        <v>0.19400000000000001</v>
      </c>
      <c r="P256" s="3">
        <v>7.5999999999999998E-2</v>
      </c>
      <c r="Q256" s="3">
        <v>7.9160000000000004</v>
      </c>
      <c r="R256" s="3">
        <v>6.0000000000000001E-3</v>
      </c>
      <c r="S256" s="3">
        <v>7.3999999999999996E-2</v>
      </c>
      <c r="T256" s="18">
        <v>-1.3840555871449944E-2</v>
      </c>
      <c r="U256" s="18">
        <v>-0.15911778214774819</v>
      </c>
      <c r="V256" s="3">
        <v>3.4000000000000002E-2</v>
      </c>
      <c r="W256" s="3">
        <v>0.13700000000000001</v>
      </c>
      <c r="X256" s="12">
        <v>0.105</v>
      </c>
      <c r="Y256" s="12">
        <v>0.501</v>
      </c>
      <c r="Z256" s="3">
        <v>0.218</v>
      </c>
      <c r="AA256" s="3">
        <v>4.6829999999999998</v>
      </c>
      <c r="AB256" s="3">
        <v>1.9E-2</v>
      </c>
      <c r="AC256" s="3">
        <v>0.34799999999999998</v>
      </c>
      <c r="AD256" s="18">
        <v>-0.10102105744142048</v>
      </c>
      <c r="AE256" s="18">
        <v>0.68929277573034864</v>
      </c>
      <c r="AF256" s="28">
        <v>36.4031637430191</v>
      </c>
    </row>
    <row r="257" spans="1:32" x14ac:dyDescent="0.3">
      <c r="A257" s="3" t="s">
        <v>38</v>
      </c>
      <c r="B257" s="3" t="s">
        <v>8</v>
      </c>
      <c r="C257" s="3">
        <v>120</v>
      </c>
      <c r="D257" s="3">
        <v>4</v>
      </c>
      <c r="E257" s="3">
        <v>32</v>
      </c>
      <c r="F257" s="3">
        <v>100</v>
      </c>
      <c r="G257" s="3">
        <v>100</v>
      </c>
      <c r="H257" s="3">
        <v>0.1</v>
      </c>
      <c r="I257" s="3" t="s">
        <v>27</v>
      </c>
      <c r="J257" s="3" t="s">
        <v>1</v>
      </c>
      <c r="K257" s="3">
        <v>0</v>
      </c>
      <c r="L257" s="3">
        <v>1.4999999999999999E-2</v>
      </c>
      <c r="M257" s="3">
        <v>5.8000000000000003E-2</v>
      </c>
      <c r="N257" s="12">
        <v>5.2999999999999999E-2</v>
      </c>
      <c r="O257" s="12">
        <v>0.19400000000000001</v>
      </c>
      <c r="P257" s="3">
        <v>7.4999999999999997E-2</v>
      </c>
      <c r="Q257" s="3">
        <v>7.9160000000000004</v>
      </c>
      <c r="R257" s="3">
        <v>8.0000000000000002E-3</v>
      </c>
      <c r="S257" s="3">
        <v>7.3999999999999996E-2</v>
      </c>
      <c r="T257" s="18">
        <v>5.1427148026734051E-2</v>
      </c>
      <c r="U257" s="18">
        <v>-0.15911778214774819</v>
      </c>
      <c r="V257" s="3">
        <v>3.5000000000000003E-2</v>
      </c>
      <c r="W257" s="3">
        <v>0.13700000000000001</v>
      </c>
      <c r="X257" s="12">
        <v>0.107</v>
      </c>
      <c r="Y257" s="12">
        <v>0.501</v>
      </c>
      <c r="Z257" s="3">
        <v>0.22</v>
      </c>
      <c r="AA257" s="3">
        <v>4.6829999999999998</v>
      </c>
      <c r="AB257" s="3">
        <v>1.9E-2</v>
      </c>
      <c r="AC257" s="3">
        <v>0.34799999999999998</v>
      </c>
      <c r="AD257" s="18">
        <v>-0.10149507407043634</v>
      </c>
      <c r="AE257" s="18">
        <v>0.68929277573034864</v>
      </c>
      <c r="AF257" s="28">
        <v>36.288864493369999</v>
      </c>
    </row>
    <row r="258" spans="1:32" x14ac:dyDescent="0.3">
      <c r="A258" s="3" t="s">
        <v>38</v>
      </c>
      <c r="B258" s="3" t="s">
        <v>8</v>
      </c>
      <c r="C258" s="3">
        <v>120</v>
      </c>
      <c r="D258" s="3">
        <v>4</v>
      </c>
      <c r="E258" s="3">
        <v>32</v>
      </c>
      <c r="F258" s="3">
        <v>100</v>
      </c>
      <c r="G258" s="3">
        <v>100</v>
      </c>
      <c r="H258" s="3">
        <v>0.1</v>
      </c>
      <c r="I258" s="3" t="s">
        <v>27</v>
      </c>
      <c r="J258" s="3" t="s">
        <v>1</v>
      </c>
      <c r="K258" s="3">
        <v>0</v>
      </c>
      <c r="L258" s="3">
        <v>1.6E-2</v>
      </c>
      <c r="M258" s="3">
        <v>5.8000000000000003E-2</v>
      </c>
      <c r="N258" s="12">
        <v>5.3999999999999999E-2</v>
      </c>
      <c r="O258" s="12">
        <v>0.19400000000000001</v>
      </c>
      <c r="P258" s="3">
        <v>7.8E-2</v>
      </c>
      <c r="Q258" s="3">
        <v>7.9160000000000004</v>
      </c>
      <c r="R258" s="3">
        <v>8.0000000000000002E-3</v>
      </c>
      <c r="S258" s="3">
        <v>7.3999999999999996E-2</v>
      </c>
      <c r="T258" s="18">
        <v>5.0226340411354119E-2</v>
      </c>
      <c r="U258" s="18">
        <v>-0.15911778214774819</v>
      </c>
      <c r="V258" s="3">
        <v>0.03</v>
      </c>
      <c r="W258" s="3">
        <v>0.13700000000000001</v>
      </c>
      <c r="X258" s="12">
        <v>9.1999999999999998E-2</v>
      </c>
      <c r="Y258" s="12">
        <v>0.501</v>
      </c>
      <c r="Z258" s="3">
        <v>0.187</v>
      </c>
      <c r="AA258" s="3">
        <v>4.6829999999999998</v>
      </c>
      <c r="AB258" s="3">
        <v>1.7000000000000001E-2</v>
      </c>
      <c r="AC258" s="3">
        <v>0.34799999999999998</v>
      </c>
      <c r="AD258" s="18">
        <v>-8.1500967250148354E-2</v>
      </c>
      <c r="AE258" s="18">
        <v>0.68929277573034864</v>
      </c>
      <c r="AF258" s="28">
        <v>36.326039385795497</v>
      </c>
    </row>
    <row r="259" spans="1:32" s="15" customFormat="1" x14ac:dyDescent="0.3">
      <c r="A259" s="14" t="s">
        <v>38</v>
      </c>
      <c r="B259" s="15" t="s">
        <v>8</v>
      </c>
      <c r="C259" s="15">
        <v>120</v>
      </c>
      <c r="D259" s="15">
        <v>4</v>
      </c>
      <c r="E259" s="15">
        <v>32</v>
      </c>
      <c r="F259" s="15">
        <v>100</v>
      </c>
      <c r="G259" s="15">
        <v>100</v>
      </c>
      <c r="H259" s="15">
        <v>0.1</v>
      </c>
      <c r="I259" s="15" t="s">
        <v>27</v>
      </c>
      <c r="J259" s="15" t="s">
        <v>1</v>
      </c>
      <c r="K259" s="15">
        <v>0</v>
      </c>
      <c r="L259" s="16"/>
      <c r="M259" s="16"/>
      <c r="N259" s="27">
        <v>3.9E-2</v>
      </c>
      <c r="O259" s="27">
        <v>0.19400000000000001</v>
      </c>
      <c r="P259" s="17"/>
      <c r="Q259" s="17"/>
      <c r="R259" s="17"/>
      <c r="T259" s="20">
        <v>1.8030507345158802E-2</v>
      </c>
      <c r="U259" s="20">
        <v>-0.15911778214774819</v>
      </c>
      <c r="X259" s="27">
        <v>8.8999999999999996E-2</v>
      </c>
      <c r="Y259" s="27">
        <v>0.501</v>
      </c>
      <c r="AD259" s="20">
        <v>-8.8167092996938118E-2</v>
      </c>
      <c r="AE259" s="20">
        <v>0.68929277573034864</v>
      </c>
      <c r="AF259" s="29">
        <v>36.491794872283897</v>
      </c>
    </row>
    <row r="260" spans="1:32" x14ac:dyDescent="0.3">
      <c r="A260" s="3" t="s">
        <v>39</v>
      </c>
      <c r="B260" s="3" t="s">
        <v>8</v>
      </c>
      <c r="C260" s="3">
        <v>120</v>
      </c>
      <c r="D260" s="3">
        <v>4</v>
      </c>
      <c r="E260" s="3">
        <v>32</v>
      </c>
      <c r="F260" s="3">
        <v>100</v>
      </c>
      <c r="G260" s="3">
        <v>100</v>
      </c>
      <c r="H260" s="3">
        <v>0.1</v>
      </c>
      <c r="I260" s="3" t="s">
        <v>27</v>
      </c>
      <c r="J260" s="3" t="s">
        <v>1</v>
      </c>
      <c r="K260" s="3">
        <v>0</v>
      </c>
      <c r="L260" s="3">
        <v>1.0999999999999999E-2</v>
      </c>
      <c r="M260" s="3">
        <v>5.2999999999999999E-2</v>
      </c>
      <c r="N260" s="12">
        <v>3.5999999999999997E-2</v>
      </c>
      <c r="O260" s="12">
        <v>0.17699999999999999</v>
      </c>
      <c r="P260" s="3">
        <v>6.2E-2</v>
      </c>
      <c r="Q260" s="3">
        <v>8.3490000000000002</v>
      </c>
      <c r="R260" s="3">
        <v>6.0000000000000001E-3</v>
      </c>
      <c r="S260" s="3">
        <v>5.8999999999999997E-2</v>
      </c>
      <c r="T260" s="18">
        <v>2.100501352700317E-2</v>
      </c>
      <c r="U260" s="18">
        <v>-0.15886078541179058</v>
      </c>
      <c r="V260" s="3">
        <v>2.7E-2</v>
      </c>
      <c r="W260" s="3">
        <v>0.14099999999999999</v>
      </c>
      <c r="X260" s="12">
        <v>7.8E-2</v>
      </c>
      <c r="Y260" s="12">
        <v>0.48299999999999998</v>
      </c>
      <c r="Z260" s="3">
        <v>0.193</v>
      </c>
      <c r="AA260" s="3">
        <v>4.7149999999999999</v>
      </c>
      <c r="AB260" s="3">
        <v>0.01</v>
      </c>
      <c r="AC260" s="3">
        <v>0.28100000000000003</v>
      </c>
      <c r="AD260" s="18">
        <v>-8.688618627665412E-2</v>
      </c>
      <c r="AE260" s="18">
        <v>0.86526327083943766</v>
      </c>
      <c r="AF260" s="28">
        <v>37.058073874314601</v>
      </c>
    </row>
    <row r="261" spans="1:32" x14ac:dyDescent="0.3">
      <c r="A261" s="3" t="s">
        <v>39</v>
      </c>
      <c r="B261" s="3" t="s">
        <v>8</v>
      </c>
      <c r="C261" s="3">
        <v>120</v>
      </c>
      <c r="D261" s="3">
        <v>4</v>
      </c>
      <c r="E261" s="3">
        <v>32</v>
      </c>
      <c r="F261" s="3">
        <v>100</v>
      </c>
      <c r="G261" s="3">
        <v>100</v>
      </c>
      <c r="H261" s="3">
        <v>0.1</v>
      </c>
      <c r="I261" s="3" t="s">
        <v>27</v>
      </c>
      <c r="J261" s="3" t="s">
        <v>1</v>
      </c>
      <c r="K261" s="3">
        <v>0</v>
      </c>
      <c r="L261" s="3">
        <v>1.2E-2</v>
      </c>
      <c r="M261" s="3">
        <v>5.2999999999999999E-2</v>
      </c>
      <c r="N261" s="12">
        <v>3.9E-2</v>
      </c>
      <c r="O261" s="12">
        <v>0.17699999999999999</v>
      </c>
      <c r="P261" s="3">
        <v>6.0999999999999999E-2</v>
      </c>
      <c r="Q261" s="3">
        <v>8.3490000000000002</v>
      </c>
      <c r="R261" s="3">
        <v>6.0000000000000001E-3</v>
      </c>
      <c r="S261" s="3">
        <v>5.8999999999999997E-2</v>
      </c>
      <c r="T261" s="18">
        <v>2.8912739527940177E-2</v>
      </c>
      <c r="U261" s="18">
        <v>-0.15886078541179058</v>
      </c>
      <c r="V261" s="3">
        <v>3.3000000000000002E-2</v>
      </c>
      <c r="W261" s="3">
        <v>0.14099999999999999</v>
      </c>
      <c r="X261" s="12">
        <v>9.7000000000000003E-2</v>
      </c>
      <c r="Y261" s="12">
        <v>0.48299999999999998</v>
      </c>
      <c r="Z261" s="3">
        <v>0.245</v>
      </c>
      <c r="AA261" s="3">
        <v>4.7149999999999999</v>
      </c>
      <c r="AB261" s="3">
        <v>1.2999999999999999E-2</v>
      </c>
      <c r="AC261" s="3">
        <v>0.28100000000000003</v>
      </c>
      <c r="AD261" s="18">
        <v>-8.5412909535856021E-2</v>
      </c>
      <c r="AE261" s="18">
        <v>0.86526327083943766</v>
      </c>
      <c r="AF261" s="28">
        <v>36.987966493765498</v>
      </c>
    </row>
    <row r="262" spans="1:32" x14ac:dyDescent="0.3">
      <c r="A262" s="3" t="s">
        <v>39</v>
      </c>
      <c r="B262" s="3" t="s">
        <v>8</v>
      </c>
      <c r="C262" s="3">
        <v>120</v>
      </c>
      <c r="D262" s="3">
        <v>4</v>
      </c>
      <c r="E262" s="3">
        <v>32</v>
      </c>
      <c r="F262" s="3">
        <v>100</v>
      </c>
      <c r="G262" s="3">
        <v>100</v>
      </c>
      <c r="H262" s="3">
        <v>0.1</v>
      </c>
      <c r="I262" s="3" t="s">
        <v>27</v>
      </c>
      <c r="J262" s="3" t="s">
        <v>1</v>
      </c>
      <c r="K262" s="3">
        <v>0</v>
      </c>
      <c r="L262" s="3">
        <v>1.2E-2</v>
      </c>
      <c r="M262" s="3">
        <v>5.2999999999999999E-2</v>
      </c>
      <c r="N262" s="12">
        <v>4.2000000000000003E-2</v>
      </c>
      <c r="O262" s="12">
        <v>0.17699999999999999</v>
      </c>
      <c r="P262" s="3">
        <v>6.6000000000000003E-2</v>
      </c>
      <c r="Q262" s="3">
        <v>8.3490000000000002</v>
      </c>
      <c r="R262" s="3">
        <v>6.0000000000000001E-3</v>
      </c>
      <c r="S262" s="3">
        <v>5.8999999999999997E-2</v>
      </c>
      <c r="T262" s="18">
        <v>4.4636185571232173E-3</v>
      </c>
      <c r="U262" s="18">
        <v>-0.15886078541179058</v>
      </c>
      <c r="V262" s="3">
        <v>2.4E-2</v>
      </c>
      <c r="W262" s="3">
        <v>0.14099999999999999</v>
      </c>
      <c r="X262" s="12">
        <v>7.0000000000000007E-2</v>
      </c>
      <c r="Y262" s="12">
        <v>0.48299999999999998</v>
      </c>
      <c r="Z262" s="3">
        <v>0.17199999999999999</v>
      </c>
      <c r="AA262" s="3">
        <v>4.7149999999999999</v>
      </c>
      <c r="AB262" s="3">
        <v>8.9999999999999993E-3</v>
      </c>
      <c r="AC262" s="3">
        <v>0.28100000000000003</v>
      </c>
      <c r="AD262" s="18">
        <v>-8.4517388379684533E-2</v>
      </c>
      <c r="AE262" s="18">
        <v>0.86526327083943766</v>
      </c>
      <c r="AF262" s="28">
        <v>36.774807067712104</v>
      </c>
    </row>
    <row r="263" spans="1:32" x14ac:dyDescent="0.3">
      <c r="A263" s="3" t="s">
        <v>39</v>
      </c>
      <c r="B263" s="3" t="s">
        <v>8</v>
      </c>
      <c r="C263" s="3">
        <v>120</v>
      </c>
      <c r="D263" s="3">
        <v>4</v>
      </c>
      <c r="E263" s="3">
        <v>32</v>
      </c>
      <c r="F263" s="3">
        <v>100</v>
      </c>
      <c r="G263" s="3">
        <v>100</v>
      </c>
      <c r="H263" s="3">
        <v>0.1</v>
      </c>
      <c r="I263" s="3" t="s">
        <v>27</v>
      </c>
      <c r="J263" s="3" t="s">
        <v>1</v>
      </c>
      <c r="K263" s="3">
        <v>0</v>
      </c>
      <c r="L263" s="3">
        <v>1.4E-2</v>
      </c>
      <c r="M263" s="3">
        <v>5.2999999999999999E-2</v>
      </c>
      <c r="N263" s="12">
        <v>4.7E-2</v>
      </c>
      <c r="O263" s="12">
        <v>0.17699999999999999</v>
      </c>
      <c r="P263" s="3">
        <v>7.1999999999999995E-2</v>
      </c>
      <c r="Q263" s="3">
        <v>8.3490000000000002</v>
      </c>
      <c r="R263" s="3">
        <v>6.0000000000000001E-3</v>
      </c>
      <c r="S263" s="3">
        <v>5.8999999999999997E-2</v>
      </c>
      <c r="T263" s="18">
        <v>-7.0222351278750325E-3</v>
      </c>
      <c r="U263" s="18">
        <v>-0.15886078541179058</v>
      </c>
      <c r="V263" s="3">
        <v>1.9E-2</v>
      </c>
      <c r="W263" s="3">
        <v>0.14099999999999999</v>
      </c>
      <c r="X263" s="12">
        <v>5.6000000000000001E-2</v>
      </c>
      <c r="Y263" s="12">
        <v>0.48299999999999998</v>
      </c>
      <c r="Z263" s="3">
        <v>0.13400000000000001</v>
      </c>
      <c r="AA263" s="3">
        <v>4.7149999999999999</v>
      </c>
      <c r="AB263" s="3">
        <v>8.0000000000000002E-3</v>
      </c>
      <c r="AC263" s="3">
        <v>0.28100000000000003</v>
      </c>
      <c r="AD263" s="18">
        <v>-2.4220339472674247E-2</v>
      </c>
      <c r="AE263" s="18">
        <v>0.86526327083943766</v>
      </c>
      <c r="AF263" s="28">
        <v>36.6037322044372</v>
      </c>
    </row>
    <row r="264" spans="1:32" x14ac:dyDescent="0.3">
      <c r="A264" s="3" t="s">
        <v>39</v>
      </c>
      <c r="B264" s="3" t="s">
        <v>8</v>
      </c>
      <c r="C264" s="3">
        <v>120</v>
      </c>
      <c r="D264" s="3">
        <v>4</v>
      </c>
      <c r="E264" s="3">
        <v>32</v>
      </c>
      <c r="F264" s="3">
        <v>100</v>
      </c>
      <c r="G264" s="3">
        <v>100</v>
      </c>
      <c r="H264" s="3">
        <v>0.1</v>
      </c>
      <c r="I264" s="3" t="s">
        <v>27</v>
      </c>
      <c r="J264" s="3" t="s">
        <v>1</v>
      </c>
      <c r="K264" s="3">
        <v>0</v>
      </c>
      <c r="L264" s="3">
        <v>1.4E-2</v>
      </c>
      <c r="M264" s="3">
        <v>5.2999999999999999E-2</v>
      </c>
      <c r="N264" s="12">
        <v>4.8000000000000001E-2</v>
      </c>
      <c r="O264" s="12">
        <v>0.17699999999999999</v>
      </c>
      <c r="P264" s="3">
        <v>7.0999999999999994E-2</v>
      </c>
      <c r="Q264" s="3">
        <v>8.3490000000000002</v>
      </c>
      <c r="R264" s="3">
        <v>7.0000000000000001E-3</v>
      </c>
      <c r="S264" s="3">
        <v>5.8999999999999997E-2</v>
      </c>
      <c r="T264" s="18">
        <v>4.4804774524241309E-2</v>
      </c>
      <c r="U264" s="18">
        <v>-0.15886078541179058</v>
      </c>
      <c r="V264" s="3">
        <v>2.4E-2</v>
      </c>
      <c r="W264" s="3">
        <v>0.14099999999999999</v>
      </c>
      <c r="X264" s="12">
        <v>7.0000000000000007E-2</v>
      </c>
      <c r="Y264" s="12">
        <v>0.48299999999999998</v>
      </c>
      <c r="Z264" s="3">
        <v>0.17299999999999999</v>
      </c>
      <c r="AA264" s="3">
        <v>4.7149999999999999</v>
      </c>
      <c r="AB264" s="3">
        <v>8.9999999999999993E-3</v>
      </c>
      <c r="AC264" s="3">
        <v>0.28100000000000003</v>
      </c>
      <c r="AD264" s="18">
        <v>-8.3093633546139939E-2</v>
      </c>
      <c r="AE264" s="18">
        <v>0.86526327083943766</v>
      </c>
      <c r="AF264" s="28">
        <v>36.731343038876801</v>
      </c>
    </row>
    <row r="265" spans="1:32" s="15" customFormat="1" x14ac:dyDescent="0.3">
      <c r="A265" s="14" t="s">
        <v>39</v>
      </c>
      <c r="B265" s="15" t="s">
        <v>8</v>
      </c>
      <c r="C265" s="15">
        <v>120</v>
      </c>
      <c r="D265" s="15">
        <v>4</v>
      </c>
      <c r="E265" s="15">
        <v>32</v>
      </c>
      <c r="F265" s="15">
        <v>100</v>
      </c>
      <c r="G265" s="15">
        <v>100</v>
      </c>
      <c r="H265" s="15">
        <v>0.1</v>
      </c>
      <c r="I265" s="15" t="s">
        <v>27</v>
      </c>
      <c r="J265" s="15" t="s">
        <v>1</v>
      </c>
      <c r="K265" s="15">
        <v>0</v>
      </c>
      <c r="L265" s="16"/>
      <c r="M265" s="16"/>
      <c r="N265" s="27">
        <v>3.5999999999999997E-2</v>
      </c>
      <c r="O265" s="27">
        <v>0.17699999999999999</v>
      </c>
      <c r="P265" s="17"/>
      <c r="Q265" s="17"/>
      <c r="R265" s="17"/>
      <c r="T265" s="20">
        <v>2.100501352700317E-2</v>
      </c>
      <c r="U265" s="20">
        <v>-0.15886078541179058</v>
      </c>
      <c r="X265" s="27">
        <v>7.0000000000000007E-2</v>
      </c>
      <c r="Y265" s="27">
        <v>0.48299999999999998</v>
      </c>
      <c r="AD265" s="20">
        <v>-8.4517388379684533E-2</v>
      </c>
      <c r="AE265" s="20">
        <v>0.86526327083943766</v>
      </c>
      <c r="AF265" s="29">
        <v>36.731343038876801</v>
      </c>
    </row>
    <row r="266" spans="1:32" x14ac:dyDescent="0.3">
      <c r="A266" s="3" t="s">
        <v>40</v>
      </c>
      <c r="B266" s="3" t="s">
        <v>8</v>
      </c>
      <c r="C266" s="3">
        <v>120</v>
      </c>
      <c r="D266" s="3">
        <v>4</v>
      </c>
      <c r="E266" s="3">
        <v>32</v>
      </c>
      <c r="F266" s="3">
        <v>100</v>
      </c>
      <c r="G266" s="3">
        <v>100</v>
      </c>
      <c r="H266" s="3">
        <v>0.1</v>
      </c>
      <c r="I266" s="3" t="s">
        <v>27</v>
      </c>
      <c r="J266" s="3" t="s">
        <v>1</v>
      </c>
      <c r="K266" s="3">
        <v>0</v>
      </c>
      <c r="L266" s="3">
        <v>1.2E-2</v>
      </c>
      <c r="M266" s="3">
        <v>6.3E-2</v>
      </c>
      <c r="N266" s="12">
        <v>3.9E-2</v>
      </c>
      <c r="O266" s="12">
        <v>0.21</v>
      </c>
      <c r="P266" s="3">
        <v>6.4000000000000001E-2</v>
      </c>
      <c r="Q266" s="3">
        <v>10.585000000000001</v>
      </c>
      <c r="R266" s="3">
        <v>6.0000000000000001E-3</v>
      </c>
      <c r="S266" s="3">
        <v>7.1999999999999995E-2</v>
      </c>
      <c r="T266" s="18">
        <v>2.0601498671624481E-2</v>
      </c>
      <c r="U266" s="18">
        <v>-0.20034005549800257</v>
      </c>
      <c r="V266" s="3">
        <v>2.5999999999999999E-2</v>
      </c>
      <c r="W266" s="3">
        <v>0.13900000000000001</v>
      </c>
      <c r="X266" s="12">
        <v>7.4999999999999997E-2</v>
      </c>
      <c r="Y266" s="12">
        <v>0.48799999999999999</v>
      </c>
      <c r="Z266" s="3">
        <v>0.18099999999999999</v>
      </c>
      <c r="AA266" s="3">
        <v>5.6459999999999999</v>
      </c>
      <c r="AB266" s="3">
        <v>0.01</v>
      </c>
      <c r="AC266" s="3">
        <v>0.31</v>
      </c>
      <c r="AD266" s="18">
        <v>-4.8061166577405459E-2</v>
      </c>
      <c r="AE266" s="18">
        <v>0.83916595390924142</v>
      </c>
      <c r="AF266" s="28">
        <v>30.4011619329452</v>
      </c>
    </row>
    <row r="267" spans="1:32" x14ac:dyDescent="0.3">
      <c r="A267" s="3" t="s">
        <v>40</v>
      </c>
      <c r="B267" s="3" t="s">
        <v>8</v>
      </c>
      <c r="C267" s="3">
        <v>120</v>
      </c>
      <c r="D267" s="3">
        <v>4</v>
      </c>
      <c r="E267" s="3">
        <v>32</v>
      </c>
      <c r="F267" s="3">
        <v>100</v>
      </c>
      <c r="G267" s="3">
        <v>100</v>
      </c>
      <c r="H267" s="3">
        <v>0.1</v>
      </c>
      <c r="I267" s="3" t="s">
        <v>27</v>
      </c>
      <c r="J267" s="3" t="s">
        <v>1</v>
      </c>
      <c r="K267" s="3">
        <v>0</v>
      </c>
      <c r="L267" s="3">
        <v>1.2E-2</v>
      </c>
      <c r="M267" s="3">
        <v>6.3E-2</v>
      </c>
      <c r="N267" s="12">
        <v>0.04</v>
      </c>
      <c r="O267" s="12">
        <v>0.21</v>
      </c>
      <c r="P267" s="3">
        <v>6.2E-2</v>
      </c>
      <c r="Q267" s="3">
        <v>10.585000000000001</v>
      </c>
      <c r="R267" s="3">
        <v>6.0000000000000001E-3</v>
      </c>
      <c r="S267" s="3">
        <v>7.1999999999999995E-2</v>
      </c>
      <c r="T267" s="18">
        <v>1.7784172167327379E-2</v>
      </c>
      <c r="U267" s="18">
        <v>-0.20034005549800257</v>
      </c>
      <c r="V267" s="3">
        <v>0.02</v>
      </c>
      <c r="W267" s="3">
        <v>0.13900000000000001</v>
      </c>
      <c r="X267" s="12">
        <v>5.8000000000000003E-2</v>
      </c>
      <c r="Y267" s="12">
        <v>0.48799999999999999</v>
      </c>
      <c r="Z267" s="3">
        <v>0.13800000000000001</v>
      </c>
      <c r="AA267" s="3">
        <v>5.6459999999999999</v>
      </c>
      <c r="AB267" s="3">
        <v>8.0000000000000002E-3</v>
      </c>
      <c r="AC267" s="3">
        <v>0.31</v>
      </c>
      <c r="AD267" s="18">
        <v>-3.0003756964372852E-2</v>
      </c>
      <c r="AE267" s="18">
        <v>0.83916595390924142</v>
      </c>
      <c r="AF267" s="28">
        <v>37.107937308152501</v>
      </c>
    </row>
    <row r="268" spans="1:32" x14ac:dyDescent="0.3">
      <c r="A268" s="3" t="s">
        <v>40</v>
      </c>
      <c r="B268" s="3" t="s">
        <v>8</v>
      </c>
      <c r="C268" s="3">
        <v>120</v>
      </c>
      <c r="D268" s="3">
        <v>4</v>
      </c>
      <c r="E268" s="3">
        <v>32</v>
      </c>
      <c r="F268" s="3">
        <v>100</v>
      </c>
      <c r="G268" s="3">
        <v>100</v>
      </c>
      <c r="H268" s="3">
        <v>0.1</v>
      </c>
      <c r="I268" s="3" t="s">
        <v>27</v>
      </c>
      <c r="J268" s="3" t="s">
        <v>1</v>
      </c>
      <c r="K268" s="3">
        <v>0</v>
      </c>
      <c r="L268" s="3">
        <v>1.2E-2</v>
      </c>
      <c r="M268" s="3">
        <v>6.3E-2</v>
      </c>
      <c r="N268" s="12">
        <v>4.1000000000000002E-2</v>
      </c>
      <c r="O268" s="12">
        <v>0.21</v>
      </c>
      <c r="P268" s="3">
        <v>6.5000000000000002E-2</v>
      </c>
      <c r="Q268" s="3">
        <v>10.585000000000001</v>
      </c>
      <c r="R268" s="3">
        <v>6.0000000000000001E-3</v>
      </c>
      <c r="S268" s="3">
        <v>7.1999999999999995E-2</v>
      </c>
      <c r="T268" s="18">
        <v>3.1108203919445725E-2</v>
      </c>
      <c r="U268" s="18">
        <v>-0.20034005549800257</v>
      </c>
      <c r="V268" s="3">
        <v>0.02</v>
      </c>
      <c r="W268" s="3">
        <v>0.13900000000000001</v>
      </c>
      <c r="X268" s="12">
        <v>5.8999999999999997E-2</v>
      </c>
      <c r="Y268" s="12">
        <v>0.48799999999999999</v>
      </c>
      <c r="Z268" s="3">
        <v>0.13800000000000001</v>
      </c>
      <c r="AA268" s="3">
        <v>5.6459999999999999</v>
      </c>
      <c r="AB268" s="3">
        <v>8.0000000000000002E-3</v>
      </c>
      <c r="AC268" s="3">
        <v>0.31</v>
      </c>
      <c r="AD268" s="18">
        <v>-3.2377838706325192E-2</v>
      </c>
      <c r="AE268" s="18">
        <v>0.83916595390924142</v>
      </c>
      <c r="AF268" s="28">
        <v>37.316164040565397</v>
      </c>
    </row>
    <row r="269" spans="1:32" x14ac:dyDescent="0.3">
      <c r="A269" s="3" t="s">
        <v>40</v>
      </c>
      <c r="B269" s="3" t="s">
        <v>8</v>
      </c>
      <c r="C269" s="3">
        <v>120</v>
      </c>
      <c r="D269" s="3">
        <v>4</v>
      </c>
      <c r="E269" s="3">
        <v>32</v>
      </c>
      <c r="F269" s="3">
        <v>100</v>
      </c>
      <c r="G269" s="3">
        <v>100</v>
      </c>
      <c r="H269" s="3">
        <v>0.1</v>
      </c>
      <c r="I269" s="3" t="s">
        <v>27</v>
      </c>
      <c r="J269" s="3" t="s">
        <v>1</v>
      </c>
      <c r="K269" s="3">
        <v>0</v>
      </c>
      <c r="L269" s="3">
        <v>1.2E-2</v>
      </c>
      <c r="M269" s="3">
        <v>6.3E-2</v>
      </c>
      <c r="N269" s="12">
        <v>4.2000000000000003E-2</v>
      </c>
      <c r="O269" s="12">
        <v>0.21</v>
      </c>
      <c r="P269" s="3">
        <v>6.6000000000000003E-2</v>
      </c>
      <c r="Q269" s="3">
        <v>10.585000000000001</v>
      </c>
      <c r="R269" s="3">
        <v>6.0000000000000001E-3</v>
      </c>
      <c r="S269" s="3">
        <v>7.1999999999999995E-2</v>
      </c>
      <c r="T269" s="18">
        <v>2.9895024244796984E-2</v>
      </c>
      <c r="U269" s="18">
        <v>-0.20034005549800257</v>
      </c>
      <c r="V269" s="3">
        <v>2.1000000000000001E-2</v>
      </c>
      <c r="W269" s="3">
        <v>0.13900000000000001</v>
      </c>
      <c r="X269" s="12">
        <v>6.2E-2</v>
      </c>
      <c r="Y269" s="12">
        <v>0.48799999999999999</v>
      </c>
      <c r="Z269" s="3">
        <v>0.14799999999999999</v>
      </c>
      <c r="AA269" s="3">
        <v>5.6459999999999999</v>
      </c>
      <c r="AB269" s="3">
        <v>8.9999999999999993E-3</v>
      </c>
      <c r="AC269" s="3">
        <v>0.31</v>
      </c>
      <c r="AD269" s="18">
        <v>-4.0663144179502876E-2</v>
      </c>
      <c r="AE269" s="18">
        <v>0.83916595390924142</v>
      </c>
      <c r="AF269" s="28">
        <v>37.245739456017802</v>
      </c>
    </row>
    <row r="270" spans="1:32" x14ac:dyDescent="0.3">
      <c r="A270" s="3" t="s">
        <v>40</v>
      </c>
      <c r="B270" s="3" t="s">
        <v>8</v>
      </c>
      <c r="C270" s="3">
        <v>120</v>
      </c>
      <c r="D270" s="3">
        <v>4</v>
      </c>
      <c r="E270" s="3">
        <v>32</v>
      </c>
      <c r="F270" s="3">
        <v>100</v>
      </c>
      <c r="G270" s="3">
        <v>100</v>
      </c>
      <c r="H270" s="3">
        <v>0.1</v>
      </c>
      <c r="I270" s="3" t="s">
        <v>27</v>
      </c>
      <c r="J270" s="3" t="s">
        <v>1</v>
      </c>
      <c r="K270" s="3">
        <v>0</v>
      </c>
      <c r="L270" s="3">
        <v>1.6E-2</v>
      </c>
      <c r="M270" s="3">
        <v>6.3E-2</v>
      </c>
      <c r="N270" s="12">
        <v>5.7000000000000002E-2</v>
      </c>
      <c r="O270" s="12">
        <v>0.21</v>
      </c>
      <c r="P270" s="3">
        <v>8.1000000000000003E-2</v>
      </c>
      <c r="Q270" s="3">
        <v>10.585000000000001</v>
      </c>
      <c r="R270" s="3">
        <v>8.0000000000000002E-3</v>
      </c>
      <c r="S270" s="3">
        <v>7.1999999999999995E-2</v>
      </c>
      <c r="T270" s="18">
        <v>5.495612628883545E-2</v>
      </c>
      <c r="U270" s="18">
        <v>-0.20034005549800257</v>
      </c>
      <c r="V270" s="3">
        <v>2.3E-2</v>
      </c>
      <c r="W270" s="3">
        <v>0.13900000000000001</v>
      </c>
      <c r="X270" s="12">
        <v>6.9000000000000006E-2</v>
      </c>
      <c r="Y270" s="12">
        <v>0.48799999999999999</v>
      </c>
      <c r="Z270" s="3">
        <v>0.16500000000000001</v>
      </c>
      <c r="AA270" s="3">
        <v>5.6459999999999999</v>
      </c>
      <c r="AB270" s="3">
        <v>8.9999999999999993E-3</v>
      </c>
      <c r="AC270" s="3">
        <v>0.31</v>
      </c>
      <c r="AD270" s="18">
        <v>-3.8852607093468494E-2</v>
      </c>
      <c r="AE270" s="18">
        <v>0.83916595390924142</v>
      </c>
      <c r="AF270" s="28">
        <v>36.549016944567299</v>
      </c>
    </row>
    <row r="271" spans="1:32" s="15" customFormat="1" x14ac:dyDescent="0.3">
      <c r="A271" s="14" t="s">
        <v>40</v>
      </c>
      <c r="B271" s="15" t="s">
        <v>8</v>
      </c>
      <c r="C271" s="15">
        <v>120</v>
      </c>
      <c r="D271" s="15">
        <v>4</v>
      </c>
      <c r="E271" s="15">
        <v>32</v>
      </c>
      <c r="F271" s="15">
        <v>100</v>
      </c>
      <c r="G271" s="15">
        <v>100</v>
      </c>
      <c r="H271" s="15">
        <v>0.1</v>
      </c>
      <c r="I271" s="15" t="s">
        <v>27</v>
      </c>
      <c r="J271" s="15" t="s">
        <v>1</v>
      </c>
      <c r="K271" s="15">
        <v>0</v>
      </c>
      <c r="L271" s="16"/>
      <c r="M271" s="16"/>
      <c r="N271" s="27">
        <v>4.2000000000000003E-2</v>
      </c>
      <c r="O271" s="27">
        <v>0.21</v>
      </c>
      <c r="P271" s="17"/>
      <c r="Q271" s="17"/>
      <c r="R271" s="17"/>
      <c r="T271" s="20">
        <v>2.9895024244796984E-2</v>
      </c>
      <c r="U271" s="20">
        <v>-0.20034005549800257</v>
      </c>
      <c r="X271" s="27">
        <v>6.9000000000000006E-2</v>
      </c>
      <c r="Y271" s="27">
        <v>0.48799999999999999</v>
      </c>
      <c r="AD271" s="20">
        <v>-3.8852607093468494E-2</v>
      </c>
      <c r="AE271" s="20">
        <v>0.83916595390924142</v>
      </c>
      <c r="AF271" s="29">
        <v>36.549016944567299</v>
      </c>
    </row>
    <row r="272" spans="1:32" x14ac:dyDescent="0.3">
      <c r="A272" s="3" t="s">
        <v>41</v>
      </c>
      <c r="B272" s="3" t="s">
        <v>8</v>
      </c>
      <c r="C272" s="3">
        <v>120</v>
      </c>
      <c r="D272" s="3">
        <v>4</v>
      </c>
      <c r="E272" s="3">
        <v>32</v>
      </c>
      <c r="F272" s="3">
        <v>100</v>
      </c>
      <c r="G272" s="3">
        <v>100</v>
      </c>
      <c r="H272" s="3">
        <v>0.1</v>
      </c>
      <c r="I272" s="3" t="s">
        <v>27</v>
      </c>
      <c r="J272" s="3" t="s">
        <v>1</v>
      </c>
      <c r="K272" s="3">
        <v>0</v>
      </c>
      <c r="L272" s="3">
        <v>1.2E-2</v>
      </c>
      <c r="M272" s="3">
        <v>5.6000000000000001E-2</v>
      </c>
      <c r="N272" s="12">
        <v>0.04</v>
      </c>
      <c r="O272" s="12">
        <v>0.188</v>
      </c>
      <c r="P272" s="3">
        <v>6.7000000000000004E-2</v>
      </c>
      <c r="Q272" s="3">
        <v>2435.7399999999998</v>
      </c>
      <c r="R272" s="3">
        <v>5.0000000000000001E-3</v>
      </c>
      <c r="S272" s="3">
        <v>0.06</v>
      </c>
      <c r="T272" s="18">
        <v>2.8817990923254238E-3</v>
      </c>
      <c r="U272" s="18">
        <v>-0.16951947436157966</v>
      </c>
      <c r="V272" s="3">
        <v>2.1999999999999999E-2</v>
      </c>
      <c r="W272" s="3">
        <v>0.16200000000000001</v>
      </c>
      <c r="X272" s="12">
        <v>6.5000000000000002E-2</v>
      </c>
      <c r="Y272" s="12">
        <v>0.58899999999999997</v>
      </c>
      <c r="Z272" s="3">
        <v>0.151</v>
      </c>
      <c r="AA272" s="3">
        <v>1521.298</v>
      </c>
      <c r="AB272" s="3">
        <v>8.9999999999999993E-3</v>
      </c>
      <c r="AC272" s="3">
        <v>0.41</v>
      </c>
      <c r="AD272" s="18">
        <v>-5.6507576283877085E-2</v>
      </c>
      <c r="AE272" s="18">
        <v>1.0191047402913183</v>
      </c>
      <c r="AF272" s="28">
        <v>38.082611807187398</v>
      </c>
    </row>
    <row r="273" spans="1:32" x14ac:dyDescent="0.3">
      <c r="A273" s="3" t="s">
        <v>41</v>
      </c>
      <c r="B273" s="3" t="s">
        <v>8</v>
      </c>
      <c r="C273" s="3">
        <v>120</v>
      </c>
      <c r="D273" s="3">
        <v>4</v>
      </c>
      <c r="E273" s="3">
        <v>32</v>
      </c>
      <c r="F273" s="3">
        <v>100</v>
      </c>
      <c r="G273" s="3">
        <v>100</v>
      </c>
      <c r="H273" s="3">
        <v>0.1</v>
      </c>
      <c r="I273" s="3" t="s">
        <v>27</v>
      </c>
      <c r="J273" s="3" t="s">
        <v>1</v>
      </c>
      <c r="K273" s="3">
        <v>0</v>
      </c>
      <c r="L273" s="3">
        <v>1.4999999999999999E-2</v>
      </c>
      <c r="M273" s="3">
        <v>5.6000000000000001E-2</v>
      </c>
      <c r="N273" s="12">
        <v>5.0999999999999997E-2</v>
      </c>
      <c r="O273" s="12">
        <v>0.188</v>
      </c>
      <c r="P273" s="3">
        <v>0.08</v>
      </c>
      <c r="Q273" s="3">
        <v>2435.7399999999998</v>
      </c>
      <c r="R273" s="3">
        <v>6.0000000000000001E-3</v>
      </c>
      <c r="S273" s="3">
        <v>0.06</v>
      </c>
      <c r="T273" s="18">
        <v>-1.807654270812175E-2</v>
      </c>
      <c r="U273" s="18">
        <v>-0.16951947436157966</v>
      </c>
      <c r="V273" s="3">
        <v>2.1000000000000001E-2</v>
      </c>
      <c r="W273" s="3">
        <v>0.16200000000000001</v>
      </c>
      <c r="X273" s="12">
        <v>6.0999999999999999E-2</v>
      </c>
      <c r="Y273" s="12">
        <v>0.58899999999999997</v>
      </c>
      <c r="Z273" s="3">
        <v>0.14099999999999999</v>
      </c>
      <c r="AA273" s="3">
        <v>1521.298</v>
      </c>
      <c r="AB273" s="3">
        <v>8.0000000000000002E-3</v>
      </c>
      <c r="AC273" s="3">
        <v>0.41</v>
      </c>
      <c r="AD273" s="18">
        <v>-3.4589228786019145E-2</v>
      </c>
      <c r="AE273" s="18">
        <v>1.0191047402913183</v>
      </c>
      <c r="AF273" s="28">
        <v>38.227150511741598</v>
      </c>
    </row>
    <row r="274" spans="1:32" x14ac:dyDescent="0.3">
      <c r="A274" s="3" t="s">
        <v>41</v>
      </c>
      <c r="B274" s="3" t="s">
        <v>8</v>
      </c>
      <c r="C274" s="3">
        <v>120</v>
      </c>
      <c r="D274" s="3">
        <v>4</v>
      </c>
      <c r="E274" s="3">
        <v>32</v>
      </c>
      <c r="F274" s="3">
        <v>100</v>
      </c>
      <c r="G274" s="3">
        <v>100</v>
      </c>
      <c r="H274" s="3">
        <v>0.1</v>
      </c>
      <c r="I274" s="3" t="s">
        <v>27</v>
      </c>
      <c r="J274" s="3" t="s">
        <v>1</v>
      </c>
      <c r="K274" s="3">
        <v>0</v>
      </c>
      <c r="L274" s="3">
        <v>1.4999999999999999E-2</v>
      </c>
      <c r="M274" s="3">
        <v>5.6000000000000001E-2</v>
      </c>
      <c r="N274" s="12">
        <v>5.0999999999999997E-2</v>
      </c>
      <c r="O274" s="12">
        <v>0.188</v>
      </c>
      <c r="P274" s="3">
        <v>7.9000000000000001E-2</v>
      </c>
      <c r="Q274" s="3">
        <v>2435.7399999999998</v>
      </c>
      <c r="R274" s="3">
        <v>6.0000000000000001E-3</v>
      </c>
      <c r="S274" s="3">
        <v>0.06</v>
      </c>
      <c r="T274" s="18">
        <v>-1.9035155456208111E-2</v>
      </c>
      <c r="U274" s="18">
        <v>-0.16951947436157966</v>
      </c>
      <c r="V274" s="3">
        <v>2.5000000000000001E-2</v>
      </c>
      <c r="W274" s="3">
        <v>0.16200000000000001</v>
      </c>
      <c r="X274" s="12">
        <v>7.4999999999999997E-2</v>
      </c>
      <c r="Y274" s="12">
        <v>0.58899999999999997</v>
      </c>
      <c r="Z274" s="3">
        <v>0.17499999999999999</v>
      </c>
      <c r="AA274" s="3">
        <v>1521.298</v>
      </c>
      <c r="AB274" s="3">
        <v>0.01</v>
      </c>
      <c r="AC274" s="3">
        <v>0.41</v>
      </c>
      <c r="AD274" s="18">
        <v>-6.1679364564759261E-2</v>
      </c>
      <c r="AE274" s="18">
        <v>1.0191047402913183</v>
      </c>
      <c r="AF274" s="28">
        <v>37.114555855592002</v>
      </c>
    </row>
    <row r="275" spans="1:32" x14ac:dyDescent="0.3">
      <c r="A275" s="3" t="s">
        <v>41</v>
      </c>
      <c r="B275" s="3" t="s">
        <v>8</v>
      </c>
      <c r="C275" s="3">
        <v>120</v>
      </c>
      <c r="D275" s="3">
        <v>4</v>
      </c>
      <c r="E275" s="3">
        <v>32</v>
      </c>
      <c r="F275" s="3">
        <v>100</v>
      </c>
      <c r="G275" s="3">
        <v>100</v>
      </c>
      <c r="H275" s="3">
        <v>0.1</v>
      </c>
      <c r="I275" s="3" t="s">
        <v>27</v>
      </c>
      <c r="J275" s="3" t="s">
        <v>1</v>
      </c>
      <c r="K275" s="3">
        <v>0</v>
      </c>
      <c r="L275" s="3">
        <v>1.6E-2</v>
      </c>
      <c r="M275" s="3">
        <v>5.6000000000000001E-2</v>
      </c>
      <c r="N275" s="12">
        <v>5.6000000000000001E-2</v>
      </c>
      <c r="O275" s="12">
        <v>0.188</v>
      </c>
      <c r="P275" s="3">
        <v>8.7999999999999995E-2</v>
      </c>
      <c r="Q275" s="3">
        <v>2435.7399999999998</v>
      </c>
      <c r="R275" s="3">
        <v>6.0000000000000001E-3</v>
      </c>
      <c r="S275" s="3">
        <v>0.06</v>
      </c>
      <c r="T275" s="18">
        <v>-3.32528618844408E-2</v>
      </c>
      <c r="U275" s="18">
        <v>-0.16951947436157966</v>
      </c>
      <c r="V275" s="3">
        <v>2.5999999999999999E-2</v>
      </c>
      <c r="W275" s="3">
        <v>0.16200000000000001</v>
      </c>
      <c r="X275" s="12">
        <v>7.8E-2</v>
      </c>
      <c r="Y275" s="12">
        <v>0.58899999999999997</v>
      </c>
      <c r="Z275" s="3">
        <v>0.182</v>
      </c>
      <c r="AA275" s="3">
        <v>1521.298</v>
      </c>
      <c r="AB275" s="3">
        <v>0.01</v>
      </c>
      <c r="AC275" s="3">
        <v>0.41</v>
      </c>
      <c r="AD275" s="18">
        <v>-6.0895877235640647E-2</v>
      </c>
      <c r="AE275" s="18">
        <v>1.0191047402913183</v>
      </c>
      <c r="AF275" s="28">
        <v>38.342633521556799</v>
      </c>
    </row>
    <row r="276" spans="1:32" x14ac:dyDescent="0.3">
      <c r="A276" s="3" t="s">
        <v>41</v>
      </c>
      <c r="B276" s="3" t="s">
        <v>8</v>
      </c>
      <c r="C276" s="3">
        <v>120</v>
      </c>
      <c r="D276" s="3">
        <v>4</v>
      </c>
      <c r="E276" s="3">
        <v>32</v>
      </c>
      <c r="F276" s="3">
        <v>100</v>
      </c>
      <c r="G276" s="3">
        <v>100</v>
      </c>
      <c r="H276" s="3">
        <v>0.1</v>
      </c>
      <c r="I276" s="3" t="s">
        <v>27</v>
      </c>
      <c r="J276" s="3" t="s">
        <v>1</v>
      </c>
      <c r="K276" s="3">
        <v>0</v>
      </c>
      <c r="L276" s="3">
        <v>1.6E-2</v>
      </c>
      <c r="M276" s="3">
        <v>5.6000000000000001E-2</v>
      </c>
      <c r="N276" s="12">
        <v>5.6000000000000001E-2</v>
      </c>
      <c r="O276" s="12">
        <v>0.188</v>
      </c>
      <c r="P276" s="3">
        <v>0.08</v>
      </c>
      <c r="Q276" s="3">
        <v>2435.7399999999998</v>
      </c>
      <c r="R276" s="3">
        <v>8.0000000000000002E-3</v>
      </c>
      <c r="S276" s="3">
        <v>0.06</v>
      </c>
      <c r="T276" s="18">
        <v>5.4785612680349524E-2</v>
      </c>
      <c r="U276" s="18">
        <v>-0.16951947436157966</v>
      </c>
      <c r="V276" s="3">
        <v>1.7999999999999999E-2</v>
      </c>
      <c r="W276" s="3">
        <v>0.16200000000000001</v>
      </c>
      <c r="X276" s="12">
        <v>5.0999999999999997E-2</v>
      </c>
      <c r="Y276" s="12">
        <v>0.58899999999999997</v>
      </c>
      <c r="Z276" s="3">
        <v>0.11899999999999999</v>
      </c>
      <c r="AA276" s="3">
        <v>1521.298</v>
      </c>
      <c r="AB276" s="3">
        <v>8.0000000000000002E-3</v>
      </c>
      <c r="AC276" s="3">
        <v>0.41</v>
      </c>
      <c r="AD276" s="18">
        <v>-4.1783417857335921E-2</v>
      </c>
      <c r="AE276" s="18">
        <v>1.0191047402913183</v>
      </c>
      <c r="AF276" s="28">
        <v>37.268305007616597</v>
      </c>
    </row>
    <row r="277" spans="1:32" s="15" customFormat="1" x14ac:dyDescent="0.3">
      <c r="A277" s="14" t="s">
        <v>41</v>
      </c>
      <c r="B277" s="15" t="s">
        <v>8</v>
      </c>
      <c r="C277" s="15">
        <v>120</v>
      </c>
      <c r="D277" s="15">
        <v>4</v>
      </c>
      <c r="E277" s="15">
        <v>32</v>
      </c>
      <c r="F277" s="15">
        <v>100</v>
      </c>
      <c r="G277" s="15">
        <v>100</v>
      </c>
      <c r="H277" s="15">
        <v>0.1</v>
      </c>
      <c r="I277" s="15" t="s">
        <v>27</v>
      </c>
      <c r="J277" s="15" t="s">
        <v>1</v>
      </c>
      <c r="K277" s="15">
        <v>0</v>
      </c>
      <c r="L277" s="16"/>
      <c r="M277" s="16"/>
      <c r="N277" s="27">
        <v>5.0999999999999997E-2</v>
      </c>
      <c r="O277" s="27">
        <v>0.188</v>
      </c>
      <c r="P277" s="17"/>
      <c r="Q277" s="17"/>
      <c r="R277" s="17"/>
      <c r="T277" s="20">
        <v>-1.807654270812175E-2</v>
      </c>
      <c r="U277" s="20">
        <v>-0.16951947436157966</v>
      </c>
      <c r="X277" s="27">
        <v>6.5000000000000002E-2</v>
      </c>
      <c r="Y277" s="27">
        <v>0.58899999999999997</v>
      </c>
      <c r="AD277" s="20">
        <v>-5.6507576283877085E-2</v>
      </c>
      <c r="AE277" s="20">
        <v>1.0191047402913183</v>
      </c>
      <c r="AF277" s="29">
        <v>38.082611807187398</v>
      </c>
    </row>
    <row r="278" spans="1:32" x14ac:dyDescent="0.3">
      <c r="A278" s="3" t="s">
        <v>3</v>
      </c>
      <c r="B278" s="3" t="s">
        <v>8</v>
      </c>
      <c r="C278" s="3">
        <v>120</v>
      </c>
      <c r="D278" s="3">
        <v>4</v>
      </c>
      <c r="E278" s="3">
        <v>32</v>
      </c>
      <c r="F278" s="3">
        <v>100</v>
      </c>
      <c r="G278" s="3">
        <v>100</v>
      </c>
      <c r="H278" s="3">
        <v>0.1</v>
      </c>
      <c r="I278" s="3" t="s">
        <v>27</v>
      </c>
      <c r="J278" s="3" t="s">
        <v>1</v>
      </c>
      <c r="K278" s="3">
        <v>0</v>
      </c>
      <c r="L278" s="3">
        <v>1.0999999999999999E-2</v>
      </c>
      <c r="M278" s="3">
        <v>3.3000000000000002E-2</v>
      </c>
      <c r="N278" s="12">
        <v>3.7999999999999999E-2</v>
      </c>
      <c r="O278" s="12">
        <v>0.106</v>
      </c>
      <c r="P278" s="3">
        <v>5.8999999999999997E-2</v>
      </c>
      <c r="Q278" s="3">
        <v>2339.7339999999999</v>
      </c>
      <c r="R278" s="3">
        <v>5.0000000000000001E-3</v>
      </c>
      <c r="S278" s="3">
        <v>5.0999999999999997E-2</v>
      </c>
      <c r="T278" s="18">
        <v>2.5853893961977278E-2</v>
      </c>
      <c r="U278" s="18">
        <v>-2.8666000943381339E-2</v>
      </c>
      <c r="V278" s="3">
        <v>2.4E-2</v>
      </c>
      <c r="W278" s="3">
        <v>7.1999999999999995E-2</v>
      </c>
      <c r="X278" s="12">
        <v>7.1999999999999995E-2</v>
      </c>
      <c r="Y278" s="12">
        <v>0.22600000000000001</v>
      </c>
      <c r="Z278" s="3">
        <v>0.16</v>
      </c>
      <c r="AA278" s="3">
        <v>2054.48</v>
      </c>
      <c r="AB278" s="3">
        <v>8.9999999999999993E-3</v>
      </c>
      <c r="AC278" s="3">
        <v>7.3999999999999996E-2</v>
      </c>
      <c r="AD278" s="18">
        <v>-6.6691586571378816E-2</v>
      </c>
      <c r="AE278" s="18">
        <v>0.28685894470371842</v>
      </c>
      <c r="AF278" s="28">
        <v>38.0773992856343</v>
      </c>
    </row>
    <row r="279" spans="1:32" x14ac:dyDescent="0.3">
      <c r="A279" s="3" t="s">
        <v>3</v>
      </c>
      <c r="B279" s="3" t="s">
        <v>8</v>
      </c>
      <c r="C279" s="3">
        <v>120</v>
      </c>
      <c r="D279" s="3">
        <v>4</v>
      </c>
      <c r="E279" s="3">
        <v>32</v>
      </c>
      <c r="F279" s="3">
        <v>100</v>
      </c>
      <c r="G279" s="3">
        <v>100</v>
      </c>
      <c r="H279" s="3">
        <v>0.1</v>
      </c>
      <c r="I279" s="3" t="s">
        <v>27</v>
      </c>
      <c r="J279" s="3" t="s">
        <v>1</v>
      </c>
      <c r="K279" s="3">
        <v>0</v>
      </c>
      <c r="L279" s="3">
        <v>1.2E-2</v>
      </c>
      <c r="M279" s="3">
        <v>3.3000000000000002E-2</v>
      </c>
      <c r="N279" s="12">
        <v>4.2000000000000003E-2</v>
      </c>
      <c r="O279" s="12">
        <v>0.106</v>
      </c>
      <c r="P279" s="3">
        <v>6.8000000000000005E-2</v>
      </c>
      <c r="Q279" s="3">
        <v>2339.7339999999999</v>
      </c>
      <c r="R279" s="3">
        <v>5.0000000000000001E-3</v>
      </c>
      <c r="S279" s="3">
        <v>5.0999999999999997E-2</v>
      </c>
      <c r="T279" s="18">
        <v>-9.7196692809149009E-3</v>
      </c>
      <c r="U279" s="18">
        <v>-2.8666000943381339E-2</v>
      </c>
      <c r="V279" s="3">
        <v>2.3E-2</v>
      </c>
      <c r="W279" s="3">
        <v>7.1999999999999995E-2</v>
      </c>
      <c r="X279" s="12">
        <v>6.9000000000000006E-2</v>
      </c>
      <c r="Y279" s="12">
        <v>0.22600000000000001</v>
      </c>
      <c r="Z279" s="3">
        <v>0.157</v>
      </c>
      <c r="AA279" s="3">
        <v>2054.48</v>
      </c>
      <c r="AB279" s="3">
        <v>8.9999999999999993E-3</v>
      </c>
      <c r="AC279" s="3">
        <v>7.3999999999999996E-2</v>
      </c>
      <c r="AD279" s="18">
        <v>-4.693947794033284E-2</v>
      </c>
      <c r="AE279" s="18">
        <v>0.28685894470371842</v>
      </c>
      <c r="AF279" s="28">
        <v>30.820981538295701</v>
      </c>
    </row>
    <row r="280" spans="1:32" x14ac:dyDescent="0.3">
      <c r="A280" s="3" t="s">
        <v>3</v>
      </c>
      <c r="B280" s="3" t="s">
        <v>8</v>
      </c>
      <c r="C280" s="3">
        <v>120</v>
      </c>
      <c r="D280" s="3">
        <v>4</v>
      </c>
      <c r="E280" s="3">
        <v>32</v>
      </c>
      <c r="F280" s="3">
        <v>100</v>
      </c>
      <c r="G280" s="3">
        <v>100</v>
      </c>
      <c r="H280" s="3">
        <v>0.1</v>
      </c>
      <c r="I280" s="3" t="s">
        <v>27</v>
      </c>
      <c r="J280" s="3" t="s">
        <v>1</v>
      </c>
      <c r="K280" s="3">
        <v>0</v>
      </c>
      <c r="L280" s="3">
        <v>1.2999999999999999E-2</v>
      </c>
      <c r="M280" s="3">
        <v>3.3000000000000002E-2</v>
      </c>
      <c r="N280" s="12">
        <v>4.4999999999999998E-2</v>
      </c>
      <c r="O280" s="12">
        <v>0.106</v>
      </c>
      <c r="P280" s="3">
        <v>6.7000000000000004E-2</v>
      </c>
      <c r="Q280" s="3">
        <v>2339.7339999999999</v>
      </c>
      <c r="R280" s="3">
        <v>6.0000000000000001E-3</v>
      </c>
      <c r="S280" s="3">
        <v>5.0999999999999997E-2</v>
      </c>
      <c r="T280" s="18">
        <v>4.4078205542337691E-2</v>
      </c>
      <c r="U280" s="18">
        <v>-2.8666000943381339E-2</v>
      </c>
      <c r="V280" s="3">
        <v>1.9E-2</v>
      </c>
      <c r="W280" s="3">
        <v>7.1999999999999995E-2</v>
      </c>
      <c r="X280" s="12">
        <v>5.5E-2</v>
      </c>
      <c r="Y280" s="12">
        <v>0.22600000000000001</v>
      </c>
      <c r="Z280" s="3">
        <v>0.126</v>
      </c>
      <c r="AA280" s="3">
        <v>2054.48</v>
      </c>
      <c r="AB280" s="3">
        <v>8.0000000000000002E-3</v>
      </c>
      <c r="AC280" s="3">
        <v>7.3999999999999996E-2</v>
      </c>
      <c r="AD280" s="18">
        <v>-4.229105215045207E-2</v>
      </c>
      <c r="AE280" s="18">
        <v>0.28685894470371842</v>
      </c>
      <c r="AF280" s="28">
        <v>37.493670487403797</v>
      </c>
    </row>
    <row r="281" spans="1:32" x14ac:dyDescent="0.3">
      <c r="A281" s="3" t="s">
        <v>3</v>
      </c>
      <c r="B281" s="3" t="s">
        <v>8</v>
      </c>
      <c r="C281" s="3">
        <v>120</v>
      </c>
      <c r="D281" s="3">
        <v>4</v>
      </c>
      <c r="E281" s="3">
        <v>32</v>
      </c>
      <c r="F281" s="3">
        <v>100</v>
      </c>
      <c r="G281" s="3">
        <v>100</v>
      </c>
      <c r="H281" s="3">
        <v>0.1</v>
      </c>
      <c r="I281" s="3" t="s">
        <v>27</v>
      </c>
      <c r="J281" s="3" t="s">
        <v>1</v>
      </c>
      <c r="K281" s="3">
        <v>0</v>
      </c>
      <c r="L281" s="3">
        <v>1.6E-2</v>
      </c>
      <c r="M281" s="3">
        <v>3.3000000000000002E-2</v>
      </c>
      <c r="N281" s="12">
        <v>5.6000000000000001E-2</v>
      </c>
      <c r="O281" s="12">
        <v>0.106</v>
      </c>
      <c r="P281" s="3">
        <v>0.08</v>
      </c>
      <c r="Q281" s="3">
        <v>2339.7339999999999</v>
      </c>
      <c r="R281" s="3">
        <v>7.0000000000000001E-3</v>
      </c>
      <c r="S281" s="3">
        <v>5.0999999999999997E-2</v>
      </c>
      <c r="T281" s="18">
        <v>5.9054246609484468E-2</v>
      </c>
      <c r="U281" s="18">
        <v>-2.8666000943381339E-2</v>
      </c>
      <c r="V281" s="3">
        <v>2.1000000000000001E-2</v>
      </c>
      <c r="W281" s="3">
        <v>7.1999999999999995E-2</v>
      </c>
      <c r="X281" s="12">
        <v>6.2E-2</v>
      </c>
      <c r="Y281" s="12">
        <v>0.22600000000000001</v>
      </c>
      <c r="Z281" s="3">
        <v>0.14000000000000001</v>
      </c>
      <c r="AA281" s="3">
        <v>2054.48</v>
      </c>
      <c r="AB281" s="3">
        <v>8.0000000000000002E-3</v>
      </c>
      <c r="AC281" s="3">
        <v>7.3999999999999996E-2</v>
      </c>
      <c r="AD281" s="18">
        <v>-4.0992009592929569E-2</v>
      </c>
      <c r="AE281" s="18">
        <v>0.28685894470371842</v>
      </c>
      <c r="AF281" s="28">
        <v>35.463024751345301</v>
      </c>
    </row>
    <row r="282" spans="1:32" x14ac:dyDescent="0.3">
      <c r="A282" s="3" t="s">
        <v>3</v>
      </c>
      <c r="B282" s="3" t="s">
        <v>8</v>
      </c>
      <c r="C282" s="3">
        <v>120</v>
      </c>
      <c r="D282" s="3">
        <v>4</v>
      </c>
      <c r="E282" s="3">
        <v>32</v>
      </c>
      <c r="F282" s="3">
        <v>100</v>
      </c>
      <c r="G282" s="3">
        <v>100</v>
      </c>
      <c r="H282" s="3">
        <v>0.1</v>
      </c>
      <c r="I282" s="3" t="s">
        <v>27</v>
      </c>
      <c r="J282" s="3" t="s">
        <v>1</v>
      </c>
      <c r="K282" s="3">
        <v>0</v>
      </c>
      <c r="L282" s="3">
        <v>1.7000000000000001E-2</v>
      </c>
      <c r="M282" s="3">
        <v>3.3000000000000002E-2</v>
      </c>
      <c r="N282" s="12">
        <v>0.06</v>
      </c>
      <c r="O282" s="12">
        <v>0.106</v>
      </c>
      <c r="P282" s="3">
        <v>8.2000000000000003E-2</v>
      </c>
      <c r="Q282" s="3">
        <v>2339.7339999999999</v>
      </c>
      <c r="R282" s="3">
        <v>8.0000000000000002E-3</v>
      </c>
      <c r="S282" s="3">
        <v>5.0999999999999997E-2</v>
      </c>
      <c r="T282" s="18">
        <v>6.5361127553783954E-2</v>
      </c>
      <c r="U282" s="18">
        <v>-2.8666000943381339E-2</v>
      </c>
      <c r="V282" s="3">
        <v>2.1999999999999999E-2</v>
      </c>
      <c r="W282" s="3">
        <v>7.1999999999999995E-2</v>
      </c>
      <c r="X282" s="12">
        <v>6.5000000000000002E-2</v>
      </c>
      <c r="Y282" s="12">
        <v>0.22600000000000001</v>
      </c>
      <c r="Z282" s="3">
        <v>0.14699999999999999</v>
      </c>
      <c r="AA282" s="3">
        <v>2054.48</v>
      </c>
      <c r="AB282" s="3">
        <v>8.9999999999999993E-3</v>
      </c>
      <c r="AC282" s="3">
        <v>7.3999999999999996E-2</v>
      </c>
      <c r="AD282" s="18">
        <v>-4.2979433676660413E-2</v>
      </c>
      <c r="AE282" s="18">
        <v>0.28685894470371842</v>
      </c>
      <c r="AF282" s="28">
        <v>30.9103905081748</v>
      </c>
    </row>
    <row r="283" spans="1:32" s="15" customFormat="1" x14ac:dyDescent="0.3">
      <c r="A283" s="14" t="s">
        <v>3</v>
      </c>
      <c r="B283" s="15" t="s">
        <v>8</v>
      </c>
      <c r="C283" s="15">
        <v>120</v>
      </c>
      <c r="D283" s="15">
        <v>4</v>
      </c>
      <c r="E283" s="15">
        <v>32</v>
      </c>
      <c r="F283" s="15">
        <v>100</v>
      </c>
      <c r="G283" s="15">
        <v>100</v>
      </c>
      <c r="H283" s="15">
        <v>0.1</v>
      </c>
      <c r="I283" s="15" t="s">
        <v>27</v>
      </c>
      <c r="J283" s="15" t="s">
        <v>1</v>
      </c>
      <c r="K283" s="15">
        <v>0</v>
      </c>
      <c r="L283" s="16"/>
      <c r="M283" s="16"/>
      <c r="N283" s="27">
        <v>4.4999999999999998E-2</v>
      </c>
      <c r="O283" s="27">
        <v>0.106</v>
      </c>
      <c r="P283" s="17"/>
      <c r="Q283" s="17"/>
      <c r="R283" s="17"/>
      <c r="T283" s="20">
        <v>4.4078205542337691E-2</v>
      </c>
      <c r="U283" s="20">
        <v>-2.8666000943381339E-2</v>
      </c>
      <c r="X283" s="27">
        <v>6.5000000000000002E-2</v>
      </c>
      <c r="Y283" s="27">
        <v>0.22600000000000001</v>
      </c>
      <c r="AD283" s="20">
        <v>-4.2979433676660413E-2</v>
      </c>
      <c r="AE283" s="20">
        <v>0.28685894470371842</v>
      </c>
      <c r="AF283" s="29">
        <v>30.9103905081748</v>
      </c>
    </row>
    <row r="284" spans="1:32" x14ac:dyDescent="0.3">
      <c r="A284" s="3" t="s">
        <v>42</v>
      </c>
      <c r="B284" s="3" t="s">
        <v>8</v>
      </c>
      <c r="C284" s="3">
        <v>120</v>
      </c>
      <c r="D284" s="3">
        <v>4</v>
      </c>
      <c r="E284" s="3">
        <v>32</v>
      </c>
      <c r="F284" s="3">
        <v>100</v>
      </c>
      <c r="G284" s="3">
        <v>100</v>
      </c>
      <c r="H284" s="3">
        <v>0.1</v>
      </c>
      <c r="I284" s="3" t="s">
        <v>27</v>
      </c>
      <c r="J284" s="3" t="s">
        <v>1</v>
      </c>
      <c r="K284" s="3">
        <v>0</v>
      </c>
      <c r="L284" s="3">
        <v>0.01</v>
      </c>
      <c r="M284" s="3">
        <v>3.5000000000000003E-2</v>
      </c>
      <c r="N284" s="12">
        <v>3.3000000000000002E-2</v>
      </c>
      <c r="O284" s="12">
        <v>0.112</v>
      </c>
      <c r="P284" s="3">
        <v>0.06</v>
      </c>
      <c r="Q284" s="3">
        <v>2351.2579999999998</v>
      </c>
      <c r="R284" s="3">
        <v>5.0000000000000001E-3</v>
      </c>
      <c r="S284" s="3">
        <v>5.0999999999999997E-2</v>
      </c>
      <c r="T284" s="18">
        <v>1.909760420317555E-2</v>
      </c>
      <c r="U284" s="18">
        <v>-3.8767373645461012E-2</v>
      </c>
      <c r="V284" s="3">
        <v>2.1000000000000001E-2</v>
      </c>
      <c r="W284" s="3">
        <v>8.5000000000000006E-2</v>
      </c>
      <c r="X284" s="12">
        <v>6.4000000000000001E-2</v>
      </c>
      <c r="Y284" s="12">
        <v>0.28499999999999998</v>
      </c>
      <c r="Z284" s="3">
        <v>0.13900000000000001</v>
      </c>
      <c r="AA284" s="3">
        <v>2054.7399999999998</v>
      </c>
      <c r="AB284" s="3">
        <v>8.9999999999999993E-3</v>
      </c>
      <c r="AC284" s="3">
        <v>0.108</v>
      </c>
      <c r="AD284" s="18">
        <v>-3.9395731450364922E-2</v>
      </c>
      <c r="AE284" s="18">
        <v>0.4073855044955399</v>
      </c>
      <c r="AF284" s="28">
        <v>36.470518847306501</v>
      </c>
    </row>
    <row r="285" spans="1:32" x14ac:dyDescent="0.3">
      <c r="A285" s="3" t="s">
        <v>42</v>
      </c>
      <c r="B285" s="3" t="s">
        <v>8</v>
      </c>
      <c r="C285" s="3">
        <v>120</v>
      </c>
      <c r="D285" s="3">
        <v>4</v>
      </c>
      <c r="E285" s="3">
        <v>32</v>
      </c>
      <c r="F285" s="3">
        <v>100</v>
      </c>
      <c r="G285" s="3">
        <v>100</v>
      </c>
      <c r="H285" s="3">
        <v>0.1</v>
      </c>
      <c r="I285" s="3" t="s">
        <v>27</v>
      </c>
      <c r="J285" s="3" t="s">
        <v>1</v>
      </c>
      <c r="K285" s="3">
        <v>0</v>
      </c>
      <c r="L285" s="3">
        <v>1.0999999999999999E-2</v>
      </c>
      <c r="M285" s="3">
        <v>3.5000000000000003E-2</v>
      </c>
      <c r="N285" s="12">
        <v>3.5000000000000003E-2</v>
      </c>
      <c r="O285" s="12">
        <v>0.112</v>
      </c>
      <c r="P285" s="3">
        <v>5.8999999999999997E-2</v>
      </c>
      <c r="Q285" s="3">
        <v>2351.2579999999998</v>
      </c>
      <c r="R285" s="3">
        <v>5.0000000000000001E-3</v>
      </c>
      <c r="S285" s="3">
        <v>5.0999999999999997E-2</v>
      </c>
      <c r="T285" s="18">
        <v>2.1795902301818017E-2</v>
      </c>
      <c r="U285" s="18">
        <v>-3.8767373645461012E-2</v>
      </c>
      <c r="V285" s="3">
        <v>2.4E-2</v>
      </c>
      <c r="W285" s="3">
        <v>8.5000000000000006E-2</v>
      </c>
      <c r="X285" s="12">
        <v>7.2999999999999995E-2</v>
      </c>
      <c r="Y285" s="12">
        <v>0.28499999999999998</v>
      </c>
      <c r="Z285" s="3">
        <v>0.156</v>
      </c>
      <c r="AA285" s="3">
        <v>2054.7399999999998</v>
      </c>
      <c r="AB285" s="3">
        <v>0.01</v>
      </c>
      <c r="AC285" s="3">
        <v>0.108</v>
      </c>
      <c r="AD285" s="18">
        <v>-6.4410692975342659E-2</v>
      </c>
      <c r="AE285" s="18">
        <v>0.4073855044955399</v>
      </c>
      <c r="AF285" s="28">
        <v>31.130009957154499</v>
      </c>
    </row>
    <row r="286" spans="1:32" x14ac:dyDescent="0.3">
      <c r="A286" s="3" t="s">
        <v>42</v>
      </c>
      <c r="B286" s="3" t="s">
        <v>8</v>
      </c>
      <c r="C286" s="3">
        <v>120</v>
      </c>
      <c r="D286" s="3">
        <v>4</v>
      </c>
      <c r="E286" s="3">
        <v>32</v>
      </c>
      <c r="F286" s="3">
        <v>100</v>
      </c>
      <c r="G286" s="3">
        <v>100</v>
      </c>
      <c r="H286" s="3">
        <v>0.1</v>
      </c>
      <c r="I286" s="3" t="s">
        <v>27</v>
      </c>
      <c r="J286" s="3" t="s">
        <v>1</v>
      </c>
      <c r="K286" s="3">
        <v>0</v>
      </c>
      <c r="L286" s="3">
        <v>1.0999999999999999E-2</v>
      </c>
      <c r="M286" s="3">
        <v>3.5000000000000003E-2</v>
      </c>
      <c r="N286" s="12">
        <v>3.6999999999999998E-2</v>
      </c>
      <c r="O286" s="12">
        <v>0.112</v>
      </c>
      <c r="P286" s="3">
        <v>0.06</v>
      </c>
      <c r="Q286" s="3">
        <v>2351.2579999999998</v>
      </c>
      <c r="R286" s="3">
        <v>6.0000000000000001E-3</v>
      </c>
      <c r="S286" s="3">
        <v>5.0999999999999997E-2</v>
      </c>
      <c r="T286" s="18">
        <v>2.5467157715275114E-2</v>
      </c>
      <c r="U286" s="18">
        <v>-3.8767373645461012E-2</v>
      </c>
      <c r="V286" s="3">
        <v>2.5000000000000001E-2</v>
      </c>
      <c r="W286" s="3">
        <v>8.5000000000000006E-2</v>
      </c>
      <c r="X286" s="12">
        <v>7.6999999999999999E-2</v>
      </c>
      <c r="Y286" s="12">
        <v>0.28499999999999998</v>
      </c>
      <c r="Z286" s="3">
        <v>0.16600000000000001</v>
      </c>
      <c r="AA286" s="3">
        <v>2054.7399999999998</v>
      </c>
      <c r="AB286" s="3">
        <v>0.01</v>
      </c>
      <c r="AC286" s="3">
        <v>0.108</v>
      </c>
      <c r="AD286" s="18">
        <v>-4.9296896855777997E-2</v>
      </c>
      <c r="AE286" s="18">
        <v>0.4073855044955399</v>
      </c>
      <c r="AF286" s="28">
        <v>36.8924011945724</v>
      </c>
    </row>
    <row r="287" spans="1:32" x14ac:dyDescent="0.3">
      <c r="A287" s="3" t="s">
        <v>42</v>
      </c>
      <c r="B287" s="3" t="s">
        <v>8</v>
      </c>
      <c r="C287" s="3">
        <v>120</v>
      </c>
      <c r="D287" s="3">
        <v>4</v>
      </c>
      <c r="E287" s="3">
        <v>32</v>
      </c>
      <c r="F287" s="3">
        <v>100</v>
      </c>
      <c r="G287" s="3">
        <v>100</v>
      </c>
      <c r="H287" s="3">
        <v>0.1</v>
      </c>
      <c r="I287" s="3" t="s">
        <v>27</v>
      </c>
      <c r="J287" s="3" t="s">
        <v>1</v>
      </c>
      <c r="K287" s="3">
        <v>0</v>
      </c>
      <c r="L287" s="3">
        <v>1.2E-2</v>
      </c>
      <c r="M287" s="3">
        <v>3.5000000000000003E-2</v>
      </c>
      <c r="N287" s="12">
        <v>4.1000000000000002E-2</v>
      </c>
      <c r="O287" s="12">
        <v>0.112</v>
      </c>
      <c r="P287" s="3">
        <v>6.4000000000000001E-2</v>
      </c>
      <c r="Q287" s="3">
        <v>2351.2579999999998</v>
      </c>
      <c r="R287" s="3">
        <v>6.0000000000000001E-3</v>
      </c>
      <c r="S287" s="3">
        <v>5.0999999999999997E-2</v>
      </c>
      <c r="T287" s="18">
        <v>3.6661142185549493E-2</v>
      </c>
      <c r="U287" s="18">
        <v>-3.8767373645461012E-2</v>
      </c>
      <c r="V287" s="3">
        <v>2.5000000000000001E-2</v>
      </c>
      <c r="W287" s="3">
        <v>8.5000000000000006E-2</v>
      </c>
      <c r="X287" s="12">
        <v>7.4999999999999997E-2</v>
      </c>
      <c r="Y287" s="12">
        <v>0.28499999999999998</v>
      </c>
      <c r="Z287" s="3">
        <v>0.159</v>
      </c>
      <c r="AA287" s="3">
        <v>2054.7399999999998</v>
      </c>
      <c r="AB287" s="3">
        <v>0.01</v>
      </c>
      <c r="AC287" s="3">
        <v>0.108</v>
      </c>
      <c r="AD287" s="18">
        <v>-5.3248864163517921E-2</v>
      </c>
      <c r="AE287" s="18">
        <v>0.4073855044955399</v>
      </c>
      <c r="AF287" s="28">
        <v>36.902779396375003</v>
      </c>
    </row>
    <row r="288" spans="1:32" x14ac:dyDescent="0.3">
      <c r="A288" s="3" t="s">
        <v>42</v>
      </c>
      <c r="B288" s="3" t="s">
        <v>8</v>
      </c>
      <c r="C288" s="3">
        <v>120</v>
      </c>
      <c r="D288" s="3">
        <v>4</v>
      </c>
      <c r="E288" s="3">
        <v>32</v>
      </c>
      <c r="F288" s="3">
        <v>100</v>
      </c>
      <c r="G288" s="3">
        <v>100</v>
      </c>
      <c r="H288" s="3">
        <v>0.1</v>
      </c>
      <c r="I288" s="3" t="s">
        <v>27</v>
      </c>
      <c r="J288" s="3" t="s">
        <v>1</v>
      </c>
      <c r="K288" s="3">
        <v>0</v>
      </c>
      <c r="L288" s="3">
        <v>1.2999999999999999E-2</v>
      </c>
      <c r="M288" s="3">
        <v>3.5000000000000003E-2</v>
      </c>
      <c r="N288" s="12">
        <v>4.4999999999999998E-2</v>
      </c>
      <c r="O288" s="12">
        <v>0.112</v>
      </c>
      <c r="P288" s="3">
        <v>7.3999999999999996E-2</v>
      </c>
      <c r="Q288" s="3">
        <v>2351.2579999999998</v>
      </c>
      <c r="R288" s="3">
        <v>5.0000000000000001E-3</v>
      </c>
      <c r="S288" s="3">
        <v>5.0999999999999997E-2</v>
      </c>
      <c r="T288" s="18">
        <v>-1.519914114404294E-2</v>
      </c>
      <c r="U288" s="18">
        <v>-3.8767373645461012E-2</v>
      </c>
      <c r="V288" s="3">
        <v>1.7999999999999999E-2</v>
      </c>
      <c r="W288" s="3">
        <v>8.5000000000000006E-2</v>
      </c>
      <c r="X288" s="12">
        <v>5.3999999999999999E-2</v>
      </c>
      <c r="Y288" s="12">
        <v>0.28499999999999998</v>
      </c>
      <c r="Z288" s="3">
        <v>0.11700000000000001</v>
      </c>
      <c r="AA288" s="3">
        <v>2054.7399999999998</v>
      </c>
      <c r="AB288" s="3">
        <v>8.0000000000000002E-3</v>
      </c>
      <c r="AC288" s="3">
        <v>0.108</v>
      </c>
      <c r="AD288" s="18">
        <v>-3.7019593400639525E-2</v>
      </c>
      <c r="AE288" s="18">
        <v>0.4073855044955399</v>
      </c>
      <c r="AF288" s="28">
        <v>31.021715474128701</v>
      </c>
    </row>
    <row r="289" spans="1:32" s="15" customFormat="1" x14ac:dyDescent="0.3">
      <c r="A289" s="14" t="s">
        <v>42</v>
      </c>
      <c r="B289" s="15" t="s">
        <v>8</v>
      </c>
      <c r="C289" s="15">
        <v>120</v>
      </c>
      <c r="D289" s="15">
        <v>4</v>
      </c>
      <c r="E289" s="15">
        <v>32</v>
      </c>
      <c r="F289" s="15">
        <v>100</v>
      </c>
      <c r="G289" s="15">
        <v>100</v>
      </c>
      <c r="H289" s="15">
        <v>0.1</v>
      </c>
      <c r="I289" s="15" t="s">
        <v>27</v>
      </c>
      <c r="J289" s="15" t="s">
        <v>1</v>
      </c>
      <c r="K289" s="15">
        <v>0</v>
      </c>
      <c r="L289" s="16"/>
      <c r="M289" s="16"/>
      <c r="N289" s="27">
        <v>3.5000000000000003E-2</v>
      </c>
      <c r="O289" s="27">
        <v>0.112</v>
      </c>
      <c r="P289" s="17"/>
      <c r="Q289" s="17"/>
      <c r="R289" s="17"/>
      <c r="T289" s="20">
        <v>2.1795902301818017E-2</v>
      </c>
      <c r="U289" s="20">
        <v>-3.8767373645461012E-2</v>
      </c>
      <c r="X289" s="27">
        <v>5.3999999999999999E-2</v>
      </c>
      <c r="Y289" s="27">
        <v>0.28499999999999998</v>
      </c>
      <c r="AD289" s="20">
        <v>-4.9296896855777997E-2</v>
      </c>
      <c r="AE289" s="20">
        <v>0.4073855044955399</v>
      </c>
      <c r="AF289" s="29">
        <v>31.021715474128701</v>
      </c>
    </row>
    <row r="290" spans="1:32" x14ac:dyDescent="0.3">
      <c r="A290" s="3" t="s">
        <v>43</v>
      </c>
      <c r="B290" s="3" t="s">
        <v>8</v>
      </c>
      <c r="C290" s="3">
        <v>120</v>
      </c>
      <c r="D290" s="3">
        <v>4</v>
      </c>
      <c r="E290" s="3">
        <v>32</v>
      </c>
      <c r="F290" s="3">
        <v>100</v>
      </c>
      <c r="G290" s="3">
        <v>100</v>
      </c>
      <c r="H290" s="3">
        <v>0.1</v>
      </c>
      <c r="I290" s="3" t="s">
        <v>27</v>
      </c>
      <c r="J290" s="3" t="s">
        <v>1</v>
      </c>
      <c r="K290" s="3">
        <v>0</v>
      </c>
      <c r="L290" s="3">
        <v>0.01</v>
      </c>
      <c r="M290" s="3">
        <v>3.5000000000000003E-2</v>
      </c>
      <c r="N290" s="12">
        <v>3.5000000000000003E-2</v>
      </c>
      <c r="O290" s="12">
        <v>0.114</v>
      </c>
      <c r="P290" s="3">
        <v>5.6000000000000001E-2</v>
      </c>
      <c r="Q290" s="3">
        <v>2560.4920000000002</v>
      </c>
      <c r="R290" s="3">
        <v>6.0000000000000001E-3</v>
      </c>
      <c r="S290" s="3">
        <v>5.8999999999999997E-2</v>
      </c>
      <c r="T290" s="18">
        <v>1.1998232230088942E-2</v>
      </c>
      <c r="U290" s="18">
        <v>-3.0834202974171637E-2</v>
      </c>
      <c r="V290" s="3">
        <v>1.6E-2</v>
      </c>
      <c r="W290" s="3">
        <v>0.09</v>
      </c>
      <c r="X290" s="12">
        <v>4.9000000000000002E-2</v>
      </c>
      <c r="Y290" s="12">
        <v>0.30499999999999999</v>
      </c>
      <c r="Z290" s="3">
        <v>0.106</v>
      </c>
      <c r="AA290" s="3">
        <v>2036.454</v>
      </c>
      <c r="AB290" s="3">
        <v>8.0000000000000002E-3</v>
      </c>
      <c r="AC290" s="3">
        <v>0.11700000000000001</v>
      </c>
      <c r="AD290" s="18">
        <v>-1.8532037586481625E-2</v>
      </c>
      <c r="AE290" s="18">
        <v>0.42410035563830717</v>
      </c>
      <c r="AF290" s="28">
        <v>34.111052632331798</v>
      </c>
    </row>
    <row r="291" spans="1:32" x14ac:dyDescent="0.3">
      <c r="A291" s="3" t="s">
        <v>43</v>
      </c>
      <c r="B291" s="3" t="s">
        <v>8</v>
      </c>
      <c r="C291" s="3">
        <v>120</v>
      </c>
      <c r="D291" s="3">
        <v>4</v>
      </c>
      <c r="E291" s="3">
        <v>32</v>
      </c>
      <c r="F291" s="3">
        <v>100</v>
      </c>
      <c r="G291" s="3">
        <v>100</v>
      </c>
      <c r="H291" s="3">
        <v>0.1</v>
      </c>
      <c r="I291" s="3" t="s">
        <v>27</v>
      </c>
      <c r="J291" s="3" t="s">
        <v>1</v>
      </c>
      <c r="K291" s="3">
        <v>0</v>
      </c>
      <c r="L291" s="3">
        <v>1.2999999999999999E-2</v>
      </c>
      <c r="M291" s="3">
        <v>3.5000000000000003E-2</v>
      </c>
      <c r="N291" s="12">
        <v>4.4999999999999998E-2</v>
      </c>
      <c r="O291" s="12">
        <v>0.114</v>
      </c>
      <c r="P291" s="3">
        <v>6.6000000000000003E-2</v>
      </c>
      <c r="Q291" s="3">
        <v>2560.4920000000002</v>
      </c>
      <c r="R291" s="3">
        <v>7.0000000000000001E-3</v>
      </c>
      <c r="S291" s="3">
        <v>5.8999999999999997E-2</v>
      </c>
      <c r="T291" s="18">
        <v>4.1403150498844014E-2</v>
      </c>
      <c r="U291" s="18">
        <v>-3.0834202974171637E-2</v>
      </c>
      <c r="V291" s="3">
        <v>2.1999999999999999E-2</v>
      </c>
      <c r="W291" s="3">
        <v>0.09</v>
      </c>
      <c r="X291" s="12">
        <v>6.7000000000000004E-2</v>
      </c>
      <c r="Y291" s="12">
        <v>0.30499999999999999</v>
      </c>
      <c r="Z291" s="3">
        <v>0.13800000000000001</v>
      </c>
      <c r="AA291" s="3">
        <v>2036.454</v>
      </c>
      <c r="AB291" s="3">
        <v>0.01</v>
      </c>
      <c r="AC291" s="3">
        <v>0.11700000000000001</v>
      </c>
      <c r="AD291" s="18">
        <v>-2.7968843137386221E-2</v>
      </c>
      <c r="AE291" s="18">
        <v>0.42410035563830717</v>
      </c>
      <c r="AF291" s="28">
        <v>31.621287226676898</v>
      </c>
    </row>
    <row r="292" spans="1:32" x14ac:dyDescent="0.3">
      <c r="A292" s="3" t="s">
        <v>43</v>
      </c>
      <c r="B292" s="3" t="s">
        <v>8</v>
      </c>
      <c r="C292" s="3">
        <v>120</v>
      </c>
      <c r="D292" s="3">
        <v>4</v>
      </c>
      <c r="E292" s="3">
        <v>32</v>
      </c>
      <c r="F292" s="3">
        <v>100</v>
      </c>
      <c r="G292" s="3">
        <v>100</v>
      </c>
      <c r="H292" s="3">
        <v>0.1</v>
      </c>
      <c r="I292" s="3" t="s">
        <v>27</v>
      </c>
      <c r="J292" s="3" t="s">
        <v>1</v>
      </c>
      <c r="K292" s="3">
        <v>0</v>
      </c>
      <c r="L292" s="3">
        <v>1.7000000000000001E-2</v>
      </c>
      <c r="M292" s="3">
        <v>3.5000000000000003E-2</v>
      </c>
      <c r="N292" s="12">
        <v>6.2E-2</v>
      </c>
      <c r="O292" s="12">
        <v>0.114</v>
      </c>
      <c r="P292" s="3">
        <v>8.4000000000000005E-2</v>
      </c>
      <c r="Q292" s="3">
        <v>2560.4920000000002</v>
      </c>
      <c r="R292" s="3">
        <v>8.0000000000000002E-3</v>
      </c>
      <c r="S292" s="3">
        <v>5.8999999999999997E-2</v>
      </c>
      <c r="T292" s="18">
        <v>6.1536273019243075E-2</v>
      </c>
      <c r="U292" s="18">
        <v>-3.0834202974171637E-2</v>
      </c>
      <c r="V292" s="3">
        <v>1.9E-2</v>
      </c>
      <c r="W292" s="3">
        <v>0.09</v>
      </c>
      <c r="X292" s="12">
        <v>5.8999999999999997E-2</v>
      </c>
      <c r="Y292" s="12">
        <v>0.30499999999999999</v>
      </c>
      <c r="Z292" s="3">
        <v>0.123</v>
      </c>
      <c r="AA292" s="3">
        <v>2036.454</v>
      </c>
      <c r="AB292" s="3">
        <v>8.9999999999999993E-3</v>
      </c>
      <c r="AC292" s="3">
        <v>0.11700000000000001</v>
      </c>
      <c r="AD292" s="18">
        <v>-2.3089699884132845E-2</v>
      </c>
      <c r="AE292" s="18">
        <v>0.42410035563830717</v>
      </c>
      <c r="AF292" s="28">
        <v>37.1457511822382</v>
      </c>
    </row>
    <row r="293" spans="1:32" x14ac:dyDescent="0.3">
      <c r="A293" s="3" t="s">
        <v>43</v>
      </c>
      <c r="B293" s="3" t="s">
        <v>8</v>
      </c>
      <c r="C293" s="3">
        <v>120</v>
      </c>
      <c r="D293" s="3">
        <v>4</v>
      </c>
      <c r="E293" s="3">
        <v>32</v>
      </c>
      <c r="F293" s="3">
        <v>100</v>
      </c>
      <c r="G293" s="3">
        <v>100</v>
      </c>
      <c r="H293" s="3">
        <v>0.1</v>
      </c>
      <c r="I293" s="3" t="s">
        <v>27</v>
      </c>
      <c r="J293" s="3" t="s">
        <v>1</v>
      </c>
      <c r="K293" s="3">
        <v>0</v>
      </c>
      <c r="L293" s="3">
        <v>1.7999999999999999E-2</v>
      </c>
      <c r="M293" s="3">
        <v>3.5000000000000003E-2</v>
      </c>
      <c r="N293" s="12">
        <v>6.5000000000000002E-2</v>
      </c>
      <c r="O293" s="12">
        <v>0.114</v>
      </c>
      <c r="P293" s="3">
        <v>8.4000000000000005E-2</v>
      </c>
      <c r="Q293" s="3">
        <v>2560.4920000000002</v>
      </c>
      <c r="R293" s="3">
        <v>8.9999999999999993E-3</v>
      </c>
      <c r="S293" s="3">
        <v>5.8999999999999997E-2</v>
      </c>
      <c r="T293" s="18">
        <v>6.6005177361749587E-2</v>
      </c>
      <c r="U293" s="18">
        <v>-3.0834202974171637E-2</v>
      </c>
      <c r="V293" s="3">
        <v>2.1000000000000001E-2</v>
      </c>
      <c r="W293" s="3">
        <v>0.09</v>
      </c>
      <c r="X293" s="12">
        <v>6.4000000000000001E-2</v>
      </c>
      <c r="Y293" s="12">
        <v>0.30499999999999999</v>
      </c>
      <c r="Z293" s="3">
        <v>0.13400000000000001</v>
      </c>
      <c r="AA293" s="3">
        <v>2036.454</v>
      </c>
      <c r="AB293" s="3">
        <v>8.9999999999999993E-3</v>
      </c>
      <c r="AC293" s="3">
        <v>0.11700000000000001</v>
      </c>
      <c r="AD293" s="18">
        <v>-2.3816380794191877E-2</v>
      </c>
      <c r="AE293" s="18">
        <v>0.42410035563830717</v>
      </c>
      <c r="AF293" s="28">
        <v>31.498092110951699</v>
      </c>
    </row>
    <row r="294" spans="1:32" x14ac:dyDescent="0.3">
      <c r="A294" s="3" t="s">
        <v>43</v>
      </c>
      <c r="B294" s="3" t="s">
        <v>8</v>
      </c>
      <c r="C294" s="3">
        <v>120</v>
      </c>
      <c r="D294" s="3">
        <v>4</v>
      </c>
      <c r="E294" s="3">
        <v>32</v>
      </c>
      <c r="F294" s="3">
        <v>100</v>
      </c>
      <c r="G294" s="3">
        <v>100</v>
      </c>
      <c r="H294" s="3">
        <v>0.1</v>
      </c>
      <c r="I294" s="3" t="s">
        <v>27</v>
      </c>
      <c r="J294" s="3" t="s">
        <v>1</v>
      </c>
      <c r="K294" s="3">
        <v>0</v>
      </c>
      <c r="L294" s="3">
        <v>0.02</v>
      </c>
      <c r="M294" s="3">
        <v>3.5000000000000003E-2</v>
      </c>
      <c r="N294" s="12">
        <v>7.0999999999999994E-2</v>
      </c>
      <c r="O294" s="12">
        <v>0.114</v>
      </c>
      <c r="P294" s="3">
        <v>8.8999999999999996E-2</v>
      </c>
      <c r="Q294" s="3">
        <v>2560.4920000000002</v>
      </c>
      <c r="R294" s="3">
        <v>0.01</v>
      </c>
      <c r="S294" s="3">
        <v>5.8999999999999997E-2</v>
      </c>
      <c r="T294" s="18">
        <v>7.3244937340878322E-2</v>
      </c>
      <c r="U294" s="18">
        <v>-3.0834202974171637E-2</v>
      </c>
      <c r="V294" s="3">
        <v>2.1000000000000001E-2</v>
      </c>
      <c r="W294" s="3">
        <v>0.09</v>
      </c>
      <c r="X294" s="12">
        <v>6.4000000000000001E-2</v>
      </c>
      <c r="Y294" s="12">
        <v>0.30499999999999999</v>
      </c>
      <c r="Z294" s="3">
        <v>0.13300000000000001</v>
      </c>
      <c r="AA294" s="3">
        <v>2036.454</v>
      </c>
      <c r="AB294" s="3">
        <v>8.9999999999999993E-3</v>
      </c>
      <c r="AC294" s="3">
        <v>0.11700000000000001</v>
      </c>
      <c r="AD294" s="18">
        <v>-3.029288254559338E-2</v>
      </c>
      <c r="AE294" s="18">
        <v>0.42410035563830717</v>
      </c>
      <c r="AF294" s="28">
        <v>37.1665509184201</v>
      </c>
    </row>
    <row r="295" spans="1:32" s="15" customFormat="1" x14ac:dyDescent="0.3">
      <c r="A295" s="14" t="s">
        <v>43</v>
      </c>
      <c r="B295" s="15" t="s">
        <v>8</v>
      </c>
      <c r="C295" s="15">
        <v>120</v>
      </c>
      <c r="D295" s="15">
        <v>4</v>
      </c>
      <c r="E295" s="15">
        <v>32</v>
      </c>
      <c r="F295" s="15">
        <v>100</v>
      </c>
      <c r="G295" s="15">
        <v>100</v>
      </c>
      <c r="H295" s="15">
        <v>0.1</v>
      </c>
      <c r="I295" s="15" t="s">
        <v>27</v>
      </c>
      <c r="J295" s="15" t="s">
        <v>1</v>
      </c>
      <c r="K295" s="15">
        <v>0</v>
      </c>
      <c r="L295" s="16"/>
      <c r="M295" s="16"/>
      <c r="N295" s="27">
        <v>6.2E-2</v>
      </c>
      <c r="O295" s="27">
        <v>0.114</v>
      </c>
      <c r="P295" s="17"/>
      <c r="Q295" s="17"/>
      <c r="R295" s="17"/>
      <c r="T295" s="20">
        <v>6.1536273019243075E-2</v>
      </c>
      <c r="U295" s="20">
        <v>-3.0834202974171637E-2</v>
      </c>
      <c r="X295" s="27">
        <v>6.4000000000000001E-2</v>
      </c>
      <c r="Y295" s="27">
        <v>0.30499999999999999</v>
      </c>
      <c r="AD295" s="20">
        <v>-2.3816380794191877E-2</v>
      </c>
      <c r="AE295" s="20">
        <v>0.42410035563830717</v>
      </c>
      <c r="AF295" s="29">
        <v>37.1665509184201</v>
      </c>
    </row>
    <row r="296" spans="1:32" x14ac:dyDescent="0.3">
      <c r="A296" s="3" t="s">
        <v>44</v>
      </c>
      <c r="B296" s="3" t="s">
        <v>8</v>
      </c>
      <c r="C296" s="3">
        <v>120</v>
      </c>
      <c r="D296" s="3">
        <v>4</v>
      </c>
      <c r="E296" s="3">
        <v>32</v>
      </c>
      <c r="F296" s="3">
        <v>100</v>
      </c>
      <c r="G296" s="3">
        <v>100</v>
      </c>
      <c r="H296" s="3">
        <v>0.1</v>
      </c>
      <c r="I296" s="3" t="s">
        <v>27</v>
      </c>
      <c r="J296" s="3" t="s">
        <v>1</v>
      </c>
      <c r="K296" s="3">
        <v>0</v>
      </c>
      <c r="L296" s="3">
        <v>1.0999999999999999E-2</v>
      </c>
      <c r="M296" s="3">
        <v>3.3000000000000002E-2</v>
      </c>
      <c r="N296" s="12">
        <v>3.7999999999999999E-2</v>
      </c>
      <c r="O296" s="12">
        <v>0.106</v>
      </c>
      <c r="P296" s="3">
        <v>0.06</v>
      </c>
      <c r="Q296" s="3">
        <v>2564.2719999999999</v>
      </c>
      <c r="R296" s="3">
        <v>6.0000000000000001E-3</v>
      </c>
      <c r="S296" s="3">
        <v>5.5E-2</v>
      </c>
      <c r="T296" s="18">
        <v>1.0918912150086049E-2</v>
      </c>
      <c r="U296" s="18">
        <v>-2.4436210056578082E-2</v>
      </c>
      <c r="V296" s="3">
        <v>2.8000000000000001E-2</v>
      </c>
      <c r="W296" s="3">
        <v>8.6999999999999994E-2</v>
      </c>
      <c r="X296" s="12">
        <v>8.6999999999999994E-2</v>
      </c>
      <c r="Y296" s="12">
        <v>0.29799999999999999</v>
      </c>
      <c r="Z296" s="3">
        <v>0.17599999999999999</v>
      </c>
      <c r="AA296" s="3">
        <v>2035.954</v>
      </c>
      <c r="AB296" s="3">
        <v>1.2E-2</v>
      </c>
      <c r="AC296" s="3">
        <v>0.109</v>
      </c>
      <c r="AD296" s="18">
        <v>-8.9656508264462753E-2</v>
      </c>
      <c r="AE296" s="18">
        <v>0.40422262396694225</v>
      </c>
      <c r="AF296" s="28">
        <v>31.985832814375499</v>
      </c>
    </row>
    <row r="297" spans="1:32" x14ac:dyDescent="0.3">
      <c r="A297" s="3" t="s">
        <v>44</v>
      </c>
      <c r="B297" s="3" t="s">
        <v>8</v>
      </c>
      <c r="C297" s="3">
        <v>120</v>
      </c>
      <c r="D297" s="3">
        <v>4</v>
      </c>
      <c r="E297" s="3">
        <v>32</v>
      </c>
      <c r="F297" s="3">
        <v>100</v>
      </c>
      <c r="G297" s="3">
        <v>100</v>
      </c>
      <c r="H297" s="3">
        <v>0.1</v>
      </c>
      <c r="I297" s="3" t="s">
        <v>27</v>
      </c>
      <c r="J297" s="3" t="s">
        <v>1</v>
      </c>
      <c r="K297" s="3">
        <v>0</v>
      </c>
      <c r="L297" s="3">
        <v>1.2E-2</v>
      </c>
      <c r="M297" s="3">
        <v>3.3000000000000002E-2</v>
      </c>
      <c r="N297" s="12">
        <v>4.2999999999999997E-2</v>
      </c>
      <c r="O297" s="12">
        <v>0.106</v>
      </c>
      <c r="P297" s="3">
        <v>6.6000000000000003E-2</v>
      </c>
      <c r="Q297" s="3">
        <v>2564.2719999999999</v>
      </c>
      <c r="R297" s="3">
        <v>6.0000000000000001E-3</v>
      </c>
      <c r="S297" s="3">
        <v>5.5E-2</v>
      </c>
      <c r="T297" s="18">
        <v>3.7100281183475234E-2</v>
      </c>
      <c r="U297" s="18">
        <v>-2.4436210056578082E-2</v>
      </c>
      <c r="V297" s="3">
        <v>1.6E-2</v>
      </c>
      <c r="W297" s="3">
        <v>8.6999999999999994E-2</v>
      </c>
      <c r="X297" s="12">
        <v>4.7E-2</v>
      </c>
      <c r="Y297" s="12">
        <v>0.29799999999999999</v>
      </c>
      <c r="Z297" s="3">
        <v>0.10199999999999999</v>
      </c>
      <c r="AA297" s="3">
        <v>2035.954</v>
      </c>
      <c r="AB297" s="3">
        <v>8.0000000000000002E-3</v>
      </c>
      <c r="AC297" s="3">
        <v>0.109</v>
      </c>
      <c r="AD297" s="18">
        <v>-4.3314178719008292E-2</v>
      </c>
      <c r="AE297" s="18">
        <v>0.40422262396694225</v>
      </c>
      <c r="AF297" s="28">
        <v>31.796080327033899</v>
      </c>
    </row>
    <row r="298" spans="1:32" x14ac:dyDescent="0.3">
      <c r="A298" s="3" t="s">
        <v>44</v>
      </c>
      <c r="B298" s="3" t="s">
        <v>8</v>
      </c>
      <c r="C298" s="3">
        <v>120</v>
      </c>
      <c r="D298" s="3">
        <v>4</v>
      </c>
      <c r="E298" s="3">
        <v>32</v>
      </c>
      <c r="F298" s="3">
        <v>100</v>
      </c>
      <c r="G298" s="3">
        <v>100</v>
      </c>
      <c r="H298" s="3">
        <v>0.1</v>
      </c>
      <c r="I298" s="3" t="s">
        <v>27</v>
      </c>
      <c r="J298" s="3" t="s">
        <v>1</v>
      </c>
      <c r="K298" s="3">
        <v>0</v>
      </c>
      <c r="L298" s="3">
        <v>1.4999999999999999E-2</v>
      </c>
      <c r="M298" s="3">
        <v>3.3000000000000002E-2</v>
      </c>
      <c r="N298" s="12">
        <v>5.1999999999999998E-2</v>
      </c>
      <c r="O298" s="12">
        <v>0.106</v>
      </c>
      <c r="P298" s="3">
        <v>7.3999999999999996E-2</v>
      </c>
      <c r="Q298" s="3">
        <v>2564.2719999999999</v>
      </c>
      <c r="R298" s="3">
        <v>7.0000000000000001E-3</v>
      </c>
      <c r="S298" s="3">
        <v>5.5E-2</v>
      </c>
      <c r="T298" s="18">
        <v>5.0420067620641447E-2</v>
      </c>
      <c r="U298" s="18">
        <v>-2.4436210056578082E-2</v>
      </c>
      <c r="V298" s="3">
        <v>0.02</v>
      </c>
      <c r="W298" s="3">
        <v>8.6999999999999994E-2</v>
      </c>
      <c r="X298" s="12">
        <v>6.0999999999999999E-2</v>
      </c>
      <c r="Y298" s="12">
        <v>0.29799999999999999</v>
      </c>
      <c r="Z298" s="3">
        <v>0.128</v>
      </c>
      <c r="AA298" s="3">
        <v>2035.954</v>
      </c>
      <c r="AB298" s="3">
        <v>8.9999999999999993E-3</v>
      </c>
      <c r="AC298" s="3">
        <v>0.109</v>
      </c>
      <c r="AD298" s="18">
        <v>-3.5475852272727232E-2</v>
      </c>
      <c r="AE298" s="18">
        <v>0.40422262396694225</v>
      </c>
      <c r="AF298" s="28">
        <v>31.829067202409099</v>
      </c>
    </row>
    <row r="299" spans="1:32" x14ac:dyDescent="0.3">
      <c r="A299" s="3" t="s">
        <v>44</v>
      </c>
      <c r="B299" s="3" t="s">
        <v>8</v>
      </c>
      <c r="C299" s="3">
        <v>120</v>
      </c>
      <c r="D299" s="3">
        <v>4</v>
      </c>
      <c r="E299" s="3">
        <v>32</v>
      </c>
      <c r="F299" s="3">
        <v>100</v>
      </c>
      <c r="G299" s="3">
        <v>100</v>
      </c>
      <c r="H299" s="3">
        <v>0.1</v>
      </c>
      <c r="I299" s="3" t="s">
        <v>27</v>
      </c>
      <c r="J299" s="3" t="s">
        <v>1</v>
      </c>
      <c r="K299" s="3">
        <v>0</v>
      </c>
      <c r="L299" s="3">
        <v>0.02</v>
      </c>
      <c r="M299" s="3">
        <v>3.3000000000000002E-2</v>
      </c>
      <c r="N299" s="12">
        <v>7.0999999999999994E-2</v>
      </c>
      <c r="O299" s="12">
        <v>0.106</v>
      </c>
      <c r="P299" s="3">
        <v>9.0999999999999998E-2</v>
      </c>
      <c r="Q299" s="3">
        <v>2564.2719999999999</v>
      </c>
      <c r="R299" s="3">
        <v>8.9999999999999993E-3</v>
      </c>
      <c r="S299" s="3">
        <v>5.5E-2</v>
      </c>
      <c r="T299" s="18">
        <v>7.2968819370923282E-2</v>
      </c>
      <c r="U299" s="18">
        <v>-2.4436210056578082E-2</v>
      </c>
      <c r="V299" s="3">
        <v>1.7999999999999999E-2</v>
      </c>
      <c r="W299" s="3">
        <v>8.6999999999999994E-2</v>
      </c>
      <c r="X299" s="12">
        <v>5.5E-2</v>
      </c>
      <c r="Y299" s="12">
        <v>0.29799999999999999</v>
      </c>
      <c r="Z299" s="3">
        <v>0.115</v>
      </c>
      <c r="AA299" s="3">
        <v>2035.954</v>
      </c>
      <c r="AB299" s="3">
        <v>8.0000000000000002E-3</v>
      </c>
      <c r="AC299" s="3">
        <v>0.109</v>
      </c>
      <c r="AD299" s="18">
        <v>-3.4736570247933855E-2</v>
      </c>
      <c r="AE299" s="18">
        <v>0.40422262396694225</v>
      </c>
      <c r="AF299" s="28">
        <v>31.785878173510199</v>
      </c>
    </row>
    <row r="300" spans="1:32" x14ac:dyDescent="0.3">
      <c r="A300" s="3" t="s">
        <v>44</v>
      </c>
      <c r="B300" s="3" t="s">
        <v>8</v>
      </c>
      <c r="C300" s="3">
        <v>120</v>
      </c>
      <c r="D300" s="3">
        <v>4</v>
      </c>
      <c r="E300" s="3">
        <v>32</v>
      </c>
      <c r="F300" s="3">
        <v>100</v>
      </c>
      <c r="G300" s="3">
        <v>100</v>
      </c>
      <c r="H300" s="3">
        <v>0.1</v>
      </c>
      <c r="I300" s="3" t="s">
        <v>27</v>
      </c>
      <c r="J300" s="3" t="s">
        <v>1</v>
      </c>
      <c r="K300" s="3">
        <v>0</v>
      </c>
      <c r="L300" s="3">
        <v>2.1000000000000001E-2</v>
      </c>
      <c r="M300" s="3">
        <v>3.3000000000000002E-2</v>
      </c>
      <c r="N300" s="12">
        <v>7.5999999999999998E-2</v>
      </c>
      <c r="O300" s="12">
        <v>0.106</v>
      </c>
      <c r="P300" s="3">
        <v>9.5000000000000001E-2</v>
      </c>
      <c r="Q300" s="3">
        <v>2564.2719999999999</v>
      </c>
      <c r="R300" s="3">
        <v>0.01</v>
      </c>
      <c r="S300" s="3">
        <v>5.5E-2</v>
      </c>
      <c r="T300" s="18">
        <v>7.9662579829923919E-2</v>
      </c>
      <c r="U300" s="18">
        <v>-2.4436210056578082E-2</v>
      </c>
      <c r="V300" s="3">
        <v>1.6E-2</v>
      </c>
      <c r="W300" s="3">
        <v>8.6999999999999994E-2</v>
      </c>
      <c r="X300" s="12">
        <v>4.7E-2</v>
      </c>
      <c r="Y300" s="12">
        <v>0.29799999999999999</v>
      </c>
      <c r="Z300" s="3">
        <v>0.10299999999999999</v>
      </c>
      <c r="AA300" s="3">
        <v>2035.954</v>
      </c>
      <c r="AB300" s="3">
        <v>8.0000000000000002E-3</v>
      </c>
      <c r="AC300" s="3">
        <v>0.109</v>
      </c>
      <c r="AD300" s="18">
        <v>-2.7715005165289228E-2</v>
      </c>
      <c r="AE300" s="18">
        <v>0.40422262396694225</v>
      </c>
      <c r="AF300" s="28">
        <v>31.843658816814401</v>
      </c>
    </row>
    <row r="301" spans="1:32" s="15" customFormat="1" x14ac:dyDescent="0.3">
      <c r="A301" s="14" t="s">
        <v>44</v>
      </c>
      <c r="B301" s="15" t="s">
        <v>8</v>
      </c>
      <c r="C301" s="15">
        <v>120</v>
      </c>
      <c r="D301" s="15">
        <v>4</v>
      </c>
      <c r="E301" s="15">
        <v>32</v>
      </c>
      <c r="F301" s="15">
        <v>100</v>
      </c>
      <c r="G301" s="15">
        <v>100</v>
      </c>
      <c r="H301" s="15">
        <v>0.1</v>
      </c>
      <c r="I301" s="15" t="s">
        <v>27</v>
      </c>
      <c r="J301" s="15" t="s">
        <v>1</v>
      </c>
      <c r="K301" s="15">
        <v>0</v>
      </c>
      <c r="L301" s="16"/>
      <c r="M301" s="16"/>
      <c r="N301" s="27">
        <v>5.1999999999999998E-2</v>
      </c>
      <c r="O301" s="27">
        <v>0.106</v>
      </c>
      <c r="P301" s="17"/>
      <c r="Q301" s="17"/>
      <c r="R301" s="17"/>
      <c r="T301" s="20">
        <v>5.0420067620641447E-2</v>
      </c>
      <c r="U301" s="20">
        <v>-2.4436210056578082E-2</v>
      </c>
      <c r="X301" s="27">
        <v>4.7E-2</v>
      </c>
      <c r="Y301" s="27">
        <v>0.29799999999999999</v>
      </c>
      <c r="AD301" s="20">
        <v>-3.5475852272727232E-2</v>
      </c>
      <c r="AE301" s="20">
        <v>0.40422262396694225</v>
      </c>
      <c r="AF301" s="29">
        <v>31.796080327033899</v>
      </c>
    </row>
    <row r="302" spans="1:32" x14ac:dyDescent="0.3">
      <c r="A302" s="3" t="s">
        <v>45</v>
      </c>
      <c r="B302" s="3" t="s">
        <v>8</v>
      </c>
      <c r="C302" s="3">
        <v>120</v>
      </c>
      <c r="D302" s="3">
        <v>4</v>
      </c>
      <c r="E302" s="3">
        <v>32</v>
      </c>
      <c r="F302" s="3">
        <v>100</v>
      </c>
      <c r="G302" s="3">
        <v>100</v>
      </c>
      <c r="H302" s="3">
        <v>0.1</v>
      </c>
      <c r="I302" s="3" t="s">
        <v>27</v>
      </c>
      <c r="J302" s="3" t="s">
        <v>1</v>
      </c>
      <c r="K302" s="3">
        <v>0</v>
      </c>
      <c r="L302" s="3">
        <v>1.0999999999999999E-2</v>
      </c>
      <c r="M302" s="3">
        <v>3.3000000000000002E-2</v>
      </c>
      <c r="N302" s="12">
        <v>3.6999999999999998E-2</v>
      </c>
      <c r="O302" s="12">
        <v>0.107</v>
      </c>
      <c r="P302" s="3">
        <v>5.6000000000000001E-2</v>
      </c>
      <c r="Q302" s="3">
        <v>2626.3409999999999</v>
      </c>
      <c r="R302" s="3">
        <v>6.0000000000000001E-3</v>
      </c>
      <c r="S302" s="3">
        <v>0.06</v>
      </c>
      <c r="T302" s="18">
        <v>1.8146550609358224E-2</v>
      </c>
      <c r="U302" s="18">
        <v>-2.1516772081876207E-2</v>
      </c>
      <c r="V302" s="3">
        <v>2.1000000000000001E-2</v>
      </c>
      <c r="W302" s="3">
        <v>9.8000000000000004E-2</v>
      </c>
      <c r="X302" s="12">
        <v>6.5000000000000002E-2</v>
      </c>
      <c r="Y302" s="12">
        <v>0.34100000000000003</v>
      </c>
      <c r="Z302" s="3">
        <v>0.13100000000000001</v>
      </c>
      <c r="AA302" s="3">
        <v>2036.1089999999999</v>
      </c>
      <c r="AB302" s="3">
        <v>0.01</v>
      </c>
      <c r="AC302" s="3">
        <v>0.14199999999999999</v>
      </c>
      <c r="AD302" s="18">
        <v>-6.8124247592295392E-2</v>
      </c>
      <c r="AE302" s="18">
        <v>0.46378410914927753</v>
      </c>
      <c r="AF302" s="28">
        <v>32.264029999573999</v>
      </c>
    </row>
    <row r="303" spans="1:32" x14ac:dyDescent="0.3">
      <c r="A303" s="3" t="s">
        <v>45</v>
      </c>
      <c r="B303" s="3" t="s">
        <v>8</v>
      </c>
      <c r="C303" s="3">
        <v>120</v>
      </c>
      <c r="D303" s="3">
        <v>4</v>
      </c>
      <c r="E303" s="3">
        <v>32</v>
      </c>
      <c r="F303" s="3">
        <v>100</v>
      </c>
      <c r="G303" s="3">
        <v>100</v>
      </c>
      <c r="H303" s="3">
        <v>0.1</v>
      </c>
      <c r="I303" s="3" t="s">
        <v>27</v>
      </c>
      <c r="J303" s="3" t="s">
        <v>1</v>
      </c>
      <c r="K303" s="3">
        <v>0</v>
      </c>
      <c r="L303" s="3">
        <v>1.2999999999999999E-2</v>
      </c>
      <c r="M303" s="3">
        <v>3.3000000000000002E-2</v>
      </c>
      <c r="N303" s="12">
        <v>4.3999999999999997E-2</v>
      </c>
      <c r="O303" s="12">
        <v>0.107</v>
      </c>
      <c r="P303" s="3">
        <v>6.7000000000000004E-2</v>
      </c>
      <c r="Q303" s="3">
        <v>2626.3409999999999</v>
      </c>
      <c r="R303" s="3">
        <v>6.0000000000000001E-3</v>
      </c>
      <c r="S303" s="3">
        <v>0.06</v>
      </c>
      <c r="T303" s="18">
        <v>2.7644551982951597E-4</v>
      </c>
      <c r="U303" s="18">
        <v>-2.1516772081876207E-2</v>
      </c>
      <c r="V303" s="3">
        <v>2.3E-2</v>
      </c>
      <c r="W303" s="3">
        <v>9.8000000000000004E-2</v>
      </c>
      <c r="X303" s="12">
        <v>7.0999999999999994E-2</v>
      </c>
      <c r="Y303" s="12">
        <v>0.34100000000000003</v>
      </c>
      <c r="Z303" s="3">
        <v>0.14000000000000001</v>
      </c>
      <c r="AA303" s="3">
        <v>2036.1089999999999</v>
      </c>
      <c r="AB303" s="3">
        <v>0.01</v>
      </c>
      <c r="AC303" s="3">
        <v>0.14199999999999999</v>
      </c>
      <c r="AD303" s="18">
        <v>-7.5453952648475209E-2</v>
      </c>
      <c r="AE303" s="18">
        <v>0.46378410914927753</v>
      </c>
      <c r="AF303" s="28">
        <v>32.1289766907691</v>
      </c>
    </row>
    <row r="304" spans="1:32" x14ac:dyDescent="0.3">
      <c r="A304" s="3" t="s">
        <v>45</v>
      </c>
      <c r="B304" s="3" t="s">
        <v>8</v>
      </c>
      <c r="C304" s="3">
        <v>120</v>
      </c>
      <c r="D304" s="3">
        <v>4</v>
      </c>
      <c r="E304" s="3">
        <v>32</v>
      </c>
      <c r="F304" s="3">
        <v>100</v>
      </c>
      <c r="G304" s="3">
        <v>100</v>
      </c>
      <c r="H304" s="3">
        <v>0.1</v>
      </c>
      <c r="I304" s="3" t="s">
        <v>27</v>
      </c>
      <c r="J304" s="3" t="s">
        <v>1</v>
      </c>
      <c r="K304" s="3">
        <v>0</v>
      </c>
      <c r="L304" s="3">
        <v>1.2999999999999999E-2</v>
      </c>
      <c r="M304" s="3">
        <v>3.3000000000000002E-2</v>
      </c>
      <c r="N304" s="12">
        <v>4.7E-2</v>
      </c>
      <c r="O304" s="12">
        <v>0.107</v>
      </c>
      <c r="P304" s="3">
        <v>6.9000000000000006E-2</v>
      </c>
      <c r="Q304" s="3">
        <v>2626.3409999999999</v>
      </c>
      <c r="R304" s="3">
        <v>6.0000000000000001E-3</v>
      </c>
      <c r="S304" s="3">
        <v>0.06</v>
      </c>
      <c r="T304" s="18">
        <v>-3.5960906810272569E-3</v>
      </c>
      <c r="U304" s="18">
        <v>-2.1516772081876207E-2</v>
      </c>
      <c r="V304" s="3">
        <v>3.1E-2</v>
      </c>
      <c r="W304" s="3">
        <v>9.8000000000000004E-2</v>
      </c>
      <c r="X304" s="12">
        <v>9.9000000000000005E-2</v>
      </c>
      <c r="Y304" s="12">
        <v>0.34100000000000003</v>
      </c>
      <c r="Z304" s="3">
        <v>0.19400000000000001</v>
      </c>
      <c r="AA304" s="3">
        <v>2036.1089999999999</v>
      </c>
      <c r="AB304" s="3">
        <v>1.4E-2</v>
      </c>
      <c r="AC304" s="3">
        <v>0.14199999999999999</v>
      </c>
      <c r="AD304" s="18">
        <v>-0.10415830658105946</v>
      </c>
      <c r="AE304" s="18">
        <v>0.46378410914927753</v>
      </c>
      <c r="AF304" s="28">
        <v>32.333385483423797</v>
      </c>
    </row>
    <row r="305" spans="1:32" x14ac:dyDescent="0.3">
      <c r="A305" s="3" t="s">
        <v>45</v>
      </c>
      <c r="B305" s="3" t="s">
        <v>8</v>
      </c>
      <c r="C305" s="3">
        <v>120</v>
      </c>
      <c r="D305" s="3">
        <v>4</v>
      </c>
      <c r="E305" s="3">
        <v>32</v>
      </c>
      <c r="F305" s="3">
        <v>100</v>
      </c>
      <c r="G305" s="3">
        <v>100</v>
      </c>
      <c r="H305" s="3">
        <v>0.1</v>
      </c>
      <c r="I305" s="3" t="s">
        <v>27</v>
      </c>
      <c r="J305" s="3" t="s">
        <v>1</v>
      </c>
      <c r="K305" s="3">
        <v>0</v>
      </c>
      <c r="L305" s="3">
        <v>1.7000000000000001E-2</v>
      </c>
      <c r="M305" s="3">
        <v>3.3000000000000002E-2</v>
      </c>
      <c r="N305" s="12">
        <v>6.0999999999999999E-2</v>
      </c>
      <c r="O305" s="12">
        <v>0.107</v>
      </c>
      <c r="P305" s="3">
        <v>0.08</v>
      </c>
      <c r="Q305" s="3">
        <v>2626.3409999999999</v>
      </c>
      <c r="R305" s="3">
        <v>8.9999999999999993E-3</v>
      </c>
      <c r="S305" s="3">
        <v>0.06</v>
      </c>
      <c r="T305" s="18">
        <v>6.1374928517855414E-2</v>
      </c>
      <c r="U305" s="18">
        <v>-2.1516772081876207E-2</v>
      </c>
      <c r="V305" s="3">
        <v>2.1999999999999999E-2</v>
      </c>
      <c r="W305" s="3">
        <v>9.8000000000000004E-2</v>
      </c>
      <c r="X305" s="12">
        <v>6.9000000000000006E-2</v>
      </c>
      <c r="Y305" s="12">
        <v>0.34100000000000003</v>
      </c>
      <c r="Z305" s="3">
        <v>0.13600000000000001</v>
      </c>
      <c r="AA305" s="3">
        <v>2036.1089999999999</v>
      </c>
      <c r="AB305" s="3">
        <v>0.01</v>
      </c>
      <c r="AC305" s="3">
        <v>0.14199999999999999</v>
      </c>
      <c r="AD305" s="18">
        <v>-8.4620786516853952E-2</v>
      </c>
      <c r="AE305" s="18">
        <v>0.46378410914927753</v>
      </c>
      <c r="AF305" s="28">
        <v>32.235985477765396</v>
      </c>
    </row>
    <row r="306" spans="1:32" x14ac:dyDescent="0.3">
      <c r="A306" s="3" t="s">
        <v>45</v>
      </c>
      <c r="B306" s="3" t="s">
        <v>8</v>
      </c>
      <c r="C306" s="3">
        <v>120</v>
      </c>
      <c r="D306" s="3">
        <v>4</v>
      </c>
      <c r="E306" s="3">
        <v>32</v>
      </c>
      <c r="F306" s="3">
        <v>100</v>
      </c>
      <c r="G306" s="3">
        <v>100</v>
      </c>
      <c r="H306" s="3">
        <v>0.1</v>
      </c>
      <c r="I306" s="3" t="s">
        <v>27</v>
      </c>
      <c r="J306" s="3" t="s">
        <v>1</v>
      </c>
      <c r="K306" s="3">
        <v>0</v>
      </c>
      <c r="L306" s="3">
        <v>3.5999999999999997E-2</v>
      </c>
      <c r="M306" s="3">
        <v>3.3000000000000002E-2</v>
      </c>
      <c r="N306" s="12">
        <v>0.129</v>
      </c>
      <c r="O306" s="12">
        <v>0.107</v>
      </c>
      <c r="P306" s="3">
        <v>0.183</v>
      </c>
      <c r="Q306" s="3">
        <v>2626.3409999999999</v>
      </c>
      <c r="R306" s="3">
        <v>0.02</v>
      </c>
      <c r="S306" s="3">
        <v>0.06</v>
      </c>
      <c r="T306" s="18">
        <v>-0.12213087195284909</v>
      </c>
      <c r="U306" s="18">
        <v>-2.1516772081876207E-2</v>
      </c>
      <c r="V306" s="3">
        <v>0.03</v>
      </c>
      <c r="W306" s="3">
        <v>9.8000000000000004E-2</v>
      </c>
      <c r="X306" s="12">
        <v>9.6000000000000002E-2</v>
      </c>
      <c r="Y306" s="12">
        <v>0.34100000000000003</v>
      </c>
      <c r="Z306" s="3">
        <v>0.188</v>
      </c>
      <c r="AA306" s="3">
        <v>2036.1089999999999</v>
      </c>
      <c r="AB306" s="3">
        <v>1.4E-2</v>
      </c>
      <c r="AC306" s="3">
        <v>0.14199999999999999</v>
      </c>
      <c r="AD306" s="18">
        <v>-9.8775456460674205E-2</v>
      </c>
      <c r="AE306" s="18">
        <v>0.46378410914927753</v>
      </c>
      <c r="AF306" s="28">
        <v>32.217411100864403</v>
      </c>
    </row>
    <row r="307" spans="1:32" s="15" customFormat="1" x14ac:dyDescent="0.3">
      <c r="A307" s="14" t="s">
        <v>45</v>
      </c>
      <c r="B307" s="15" t="s">
        <v>8</v>
      </c>
      <c r="C307" s="15">
        <v>120</v>
      </c>
      <c r="D307" s="15">
        <v>4</v>
      </c>
      <c r="E307" s="15">
        <v>32</v>
      </c>
      <c r="F307" s="15">
        <v>100</v>
      </c>
      <c r="G307" s="15">
        <v>100</v>
      </c>
      <c r="H307" s="15">
        <v>0.1</v>
      </c>
      <c r="I307" s="15" t="s">
        <v>27</v>
      </c>
      <c r="J307" s="15" t="s">
        <v>1</v>
      </c>
      <c r="K307" s="15">
        <v>0</v>
      </c>
      <c r="L307" s="16"/>
      <c r="M307" s="16"/>
      <c r="N307" s="27">
        <v>4.3999999999999997E-2</v>
      </c>
      <c r="O307" s="27">
        <v>0.107</v>
      </c>
      <c r="P307" s="17"/>
      <c r="Q307" s="17"/>
      <c r="R307" s="17"/>
      <c r="T307" s="20">
        <v>2.7644551982951597E-4</v>
      </c>
      <c r="U307" s="20">
        <v>-2.1516772081876207E-2</v>
      </c>
      <c r="X307" s="27">
        <v>9.6000000000000002E-2</v>
      </c>
      <c r="Y307" s="27">
        <v>0.34100000000000003</v>
      </c>
      <c r="AD307" s="20">
        <v>-8.4620786516853952E-2</v>
      </c>
      <c r="AE307" s="20">
        <v>0.46378410914927753</v>
      </c>
      <c r="AF307" s="29">
        <v>32.217411100864403</v>
      </c>
    </row>
    <row r="308" spans="1:32" x14ac:dyDescent="0.3">
      <c r="A308" s="3" t="s">
        <v>46</v>
      </c>
      <c r="B308" s="3" t="s">
        <v>8</v>
      </c>
      <c r="C308" s="3">
        <v>120</v>
      </c>
      <c r="D308" s="3">
        <v>4</v>
      </c>
      <c r="E308" s="3">
        <v>32</v>
      </c>
      <c r="F308" s="3">
        <v>100</v>
      </c>
      <c r="G308" s="3">
        <v>100</v>
      </c>
      <c r="H308" s="3">
        <v>0.1</v>
      </c>
      <c r="I308" s="3" t="s">
        <v>27</v>
      </c>
      <c r="J308" s="3" t="s">
        <v>1</v>
      </c>
      <c r="K308" s="3">
        <v>0</v>
      </c>
      <c r="L308" s="3">
        <v>0.01</v>
      </c>
      <c r="M308" s="3">
        <v>0.02</v>
      </c>
      <c r="N308" s="12">
        <v>3.5000000000000003E-2</v>
      </c>
      <c r="O308" s="12">
        <v>7.0000000000000007E-2</v>
      </c>
      <c r="P308" s="3">
        <v>5.2999999999999999E-2</v>
      </c>
      <c r="Q308" s="3">
        <v>2619.9140000000002</v>
      </c>
      <c r="R308" s="3">
        <v>5.0000000000000001E-3</v>
      </c>
      <c r="S308" s="3">
        <v>2.4E-2</v>
      </c>
      <c r="T308" s="18">
        <v>2.2864784361966459E-2</v>
      </c>
      <c r="U308" s="18">
        <v>-1.5722346810779906E-4</v>
      </c>
      <c r="V308" s="3">
        <v>1.7000000000000001E-2</v>
      </c>
      <c r="W308" s="3">
        <v>9.4E-2</v>
      </c>
      <c r="X308" s="12">
        <v>5.2999999999999999E-2</v>
      </c>
      <c r="Y308" s="12">
        <v>0.34699999999999998</v>
      </c>
      <c r="Z308" s="3">
        <v>0.1</v>
      </c>
      <c r="AA308" s="3">
        <v>2030.9159999999999</v>
      </c>
      <c r="AB308" s="3">
        <v>8.0000000000000002E-3</v>
      </c>
      <c r="AC308" s="3">
        <v>0.14699999999999999</v>
      </c>
      <c r="AD308" s="18">
        <v>-5.4075141398318732E-2</v>
      </c>
      <c r="AE308" s="18">
        <v>0.49673857154814721</v>
      </c>
      <c r="AF308" s="28">
        <v>38.032493527730303</v>
      </c>
    </row>
    <row r="309" spans="1:32" x14ac:dyDescent="0.3">
      <c r="A309" s="3" t="s">
        <v>46</v>
      </c>
      <c r="B309" s="3" t="s">
        <v>8</v>
      </c>
      <c r="C309" s="3">
        <v>120</v>
      </c>
      <c r="D309" s="3">
        <v>4</v>
      </c>
      <c r="E309" s="3">
        <v>32</v>
      </c>
      <c r="F309" s="3">
        <v>100</v>
      </c>
      <c r="G309" s="3">
        <v>100</v>
      </c>
      <c r="H309" s="3">
        <v>0.1</v>
      </c>
      <c r="I309" s="3" t="s">
        <v>27</v>
      </c>
      <c r="J309" s="3" t="s">
        <v>1</v>
      </c>
      <c r="K309" s="3">
        <v>0</v>
      </c>
      <c r="L309" s="3">
        <v>0.01</v>
      </c>
      <c r="M309" s="3">
        <v>0.02</v>
      </c>
      <c r="N309" s="12">
        <v>3.6999999999999998E-2</v>
      </c>
      <c r="O309" s="12">
        <v>7.0000000000000007E-2</v>
      </c>
      <c r="P309" s="3">
        <v>5.3999999999999999E-2</v>
      </c>
      <c r="Q309" s="3">
        <v>2619.9140000000002</v>
      </c>
      <c r="R309" s="3">
        <v>5.0000000000000001E-3</v>
      </c>
      <c r="S309" s="3">
        <v>2.4E-2</v>
      </c>
      <c r="T309" s="18">
        <v>1.9396653501361043E-3</v>
      </c>
      <c r="U309" s="18">
        <v>-1.5722346810779906E-4</v>
      </c>
      <c r="V309" s="3">
        <v>1.7999999999999999E-2</v>
      </c>
      <c r="W309" s="3">
        <v>9.4E-2</v>
      </c>
      <c r="X309" s="12">
        <v>5.8999999999999997E-2</v>
      </c>
      <c r="Y309" s="12">
        <v>0.34699999999999998</v>
      </c>
      <c r="Z309" s="3">
        <v>0.11</v>
      </c>
      <c r="AA309" s="3">
        <v>2030.9159999999999</v>
      </c>
      <c r="AB309" s="3">
        <v>8.0000000000000002E-3</v>
      </c>
      <c r="AC309" s="3">
        <v>0.14699999999999999</v>
      </c>
      <c r="AD309" s="18">
        <v>-6.1228760358248847E-2</v>
      </c>
      <c r="AE309" s="18">
        <v>0.49673857154814721</v>
      </c>
      <c r="AF309" s="28">
        <v>32.676884528001104</v>
      </c>
    </row>
    <row r="310" spans="1:32" x14ac:dyDescent="0.3">
      <c r="A310" s="3" t="s">
        <v>46</v>
      </c>
      <c r="B310" s="3" t="s">
        <v>8</v>
      </c>
      <c r="C310" s="3">
        <v>120</v>
      </c>
      <c r="D310" s="3">
        <v>4</v>
      </c>
      <c r="E310" s="3">
        <v>32</v>
      </c>
      <c r="F310" s="3">
        <v>100</v>
      </c>
      <c r="G310" s="3">
        <v>100</v>
      </c>
      <c r="H310" s="3">
        <v>0.1</v>
      </c>
      <c r="I310" s="3" t="s">
        <v>27</v>
      </c>
      <c r="J310" s="3" t="s">
        <v>1</v>
      </c>
      <c r="K310" s="3">
        <v>0</v>
      </c>
      <c r="L310" s="3">
        <v>1.2E-2</v>
      </c>
      <c r="M310" s="3">
        <v>0.02</v>
      </c>
      <c r="N310" s="12">
        <v>4.1000000000000002E-2</v>
      </c>
      <c r="O310" s="12">
        <v>7.0000000000000007E-2</v>
      </c>
      <c r="P310" s="3">
        <v>5.8999999999999997E-2</v>
      </c>
      <c r="Q310" s="3">
        <v>2619.9140000000002</v>
      </c>
      <c r="R310" s="3">
        <v>5.0000000000000001E-3</v>
      </c>
      <c r="S310" s="3">
        <v>2.4E-2</v>
      </c>
      <c r="T310" s="18">
        <v>3.45142946655747E-2</v>
      </c>
      <c r="U310" s="18">
        <v>-1.5722346810779906E-4</v>
      </c>
      <c r="V310" s="3">
        <v>2.3E-2</v>
      </c>
      <c r="W310" s="3">
        <v>9.4E-2</v>
      </c>
      <c r="X310" s="12">
        <v>7.5999999999999998E-2</v>
      </c>
      <c r="Y310" s="12">
        <v>0.34699999999999998</v>
      </c>
      <c r="Z310" s="3">
        <v>0.13800000000000001</v>
      </c>
      <c r="AA310" s="3">
        <v>2030.9159999999999</v>
      </c>
      <c r="AB310" s="3">
        <v>0.01</v>
      </c>
      <c r="AC310" s="3">
        <v>0.14699999999999999</v>
      </c>
      <c r="AD310" s="18">
        <v>-6.9162611055973308E-2</v>
      </c>
      <c r="AE310" s="18">
        <v>0.49673857154814721</v>
      </c>
      <c r="AF310" s="28">
        <v>32.712874674797</v>
      </c>
    </row>
    <row r="311" spans="1:32" x14ac:dyDescent="0.3">
      <c r="A311" s="3" t="s">
        <v>46</v>
      </c>
      <c r="B311" s="3" t="s">
        <v>8</v>
      </c>
      <c r="C311" s="3">
        <v>120</v>
      </c>
      <c r="D311" s="3">
        <v>4</v>
      </c>
      <c r="E311" s="3">
        <v>32</v>
      </c>
      <c r="F311" s="3">
        <v>100</v>
      </c>
      <c r="G311" s="3">
        <v>100</v>
      </c>
      <c r="H311" s="3">
        <v>0.1</v>
      </c>
      <c r="I311" s="3" t="s">
        <v>27</v>
      </c>
      <c r="J311" s="3" t="s">
        <v>1</v>
      </c>
      <c r="K311" s="3">
        <v>0</v>
      </c>
      <c r="L311" s="3">
        <v>1.2E-2</v>
      </c>
      <c r="M311" s="3">
        <v>0.02</v>
      </c>
      <c r="N311" s="12">
        <v>4.2000000000000003E-2</v>
      </c>
      <c r="O311" s="12">
        <v>7.0000000000000007E-2</v>
      </c>
      <c r="P311" s="3">
        <v>5.8000000000000003E-2</v>
      </c>
      <c r="Q311" s="3">
        <v>2619.9140000000002</v>
      </c>
      <c r="R311" s="3">
        <v>6.0000000000000001E-3</v>
      </c>
      <c r="S311" s="3">
        <v>2.4E-2</v>
      </c>
      <c r="T311" s="18">
        <v>3.8569853868561245E-2</v>
      </c>
      <c r="U311" s="18">
        <v>-1.5722346810779906E-4</v>
      </c>
      <c r="V311" s="3">
        <v>0.02</v>
      </c>
      <c r="W311" s="3">
        <v>9.4E-2</v>
      </c>
      <c r="X311" s="12">
        <v>6.5000000000000002E-2</v>
      </c>
      <c r="Y311" s="12">
        <v>0.34699999999999998</v>
      </c>
      <c r="Z311" s="3">
        <v>0.12</v>
      </c>
      <c r="AA311" s="3">
        <v>2030.9159999999999</v>
      </c>
      <c r="AB311" s="3">
        <v>8.9999999999999993E-3</v>
      </c>
      <c r="AC311" s="3">
        <v>0.14699999999999999</v>
      </c>
      <c r="AD311" s="18">
        <v>-6.8349495988233713E-2</v>
      </c>
      <c r="AE311" s="18">
        <v>0.49673857154814721</v>
      </c>
      <c r="AF311" s="28">
        <v>32.591060717900497</v>
      </c>
    </row>
    <row r="312" spans="1:32" x14ac:dyDescent="0.3">
      <c r="A312" s="3" t="s">
        <v>46</v>
      </c>
      <c r="B312" s="3" t="s">
        <v>8</v>
      </c>
      <c r="C312" s="3">
        <v>120</v>
      </c>
      <c r="D312" s="3">
        <v>4</v>
      </c>
      <c r="E312" s="3">
        <v>32</v>
      </c>
      <c r="F312" s="3">
        <v>100</v>
      </c>
      <c r="G312" s="3">
        <v>100</v>
      </c>
      <c r="H312" s="3">
        <v>0.1</v>
      </c>
      <c r="I312" s="3" t="s">
        <v>27</v>
      </c>
      <c r="J312" s="3" t="s">
        <v>1</v>
      </c>
      <c r="K312" s="3">
        <v>0</v>
      </c>
      <c r="L312" s="3">
        <v>1.4E-2</v>
      </c>
      <c r="M312" s="3">
        <v>0.02</v>
      </c>
      <c r="N312" s="12">
        <v>5.0999999999999997E-2</v>
      </c>
      <c r="O312" s="12">
        <v>7.0000000000000007E-2</v>
      </c>
      <c r="P312" s="3">
        <v>7.2999999999999995E-2</v>
      </c>
      <c r="Q312" s="3">
        <v>2619.9140000000002</v>
      </c>
      <c r="R312" s="3">
        <v>5.0000000000000001E-3</v>
      </c>
      <c r="S312" s="3">
        <v>2.4E-2</v>
      </c>
      <c r="T312" s="18">
        <v>-2.5148268065437112E-2</v>
      </c>
      <c r="U312" s="18">
        <v>-1.5722346810779906E-4</v>
      </c>
      <c r="V312" s="3">
        <v>2.5999999999999999E-2</v>
      </c>
      <c r="W312" s="3">
        <v>9.4E-2</v>
      </c>
      <c r="X312" s="12">
        <v>8.5000000000000006E-2</v>
      </c>
      <c r="Y312" s="12">
        <v>0.34699999999999998</v>
      </c>
      <c r="Z312" s="3">
        <v>0.155</v>
      </c>
      <c r="AA312" s="3">
        <v>2030.9159999999999</v>
      </c>
      <c r="AB312" s="3">
        <v>1.0999999999999999E-2</v>
      </c>
      <c r="AC312" s="3">
        <v>0.14699999999999999</v>
      </c>
      <c r="AD312" s="18">
        <v>-8.8028674263712289E-2</v>
      </c>
      <c r="AE312" s="18">
        <v>0.49673857154814721</v>
      </c>
      <c r="AF312" s="28">
        <v>32.554538885752301</v>
      </c>
    </row>
    <row r="313" spans="1:32" s="15" customFormat="1" x14ac:dyDescent="0.3">
      <c r="A313" s="14" t="s">
        <v>46</v>
      </c>
      <c r="B313" s="15" t="s">
        <v>8</v>
      </c>
      <c r="C313" s="15">
        <v>120</v>
      </c>
      <c r="D313" s="15">
        <v>4</v>
      </c>
      <c r="E313" s="15">
        <v>32</v>
      </c>
      <c r="F313" s="15">
        <v>100</v>
      </c>
      <c r="G313" s="15">
        <v>100</v>
      </c>
      <c r="H313" s="15">
        <v>0.1</v>
      </c>
      <c r="I313" s="15" t="s">
        <v>27</v>
      </c>
      <c r="J313" s="15" t="s">
        <v>1</v>
      </c>
      <c r="K313" s="15">
        <v>0</v>
      </c>
      <c r="L313" s="16"/>
      <c r="M313" s="16"/>
      <c r="N313" s="27">
        <v>3.5000000000000003E-2</v>
      </c>
      <c r="O313" s="27">
        <v>7.0000000000000007E-2</v>
      </c>
      <c r="P313" s="17"/>
      <c r="Q313" s="17"/>
      <c r="R313" s="17"/>
      <c r="T313" s="20">
        <v>2.2864784361966459E-2</v>
      </c>
      <c r="U313" s="20">
        <v>-1.5722346810779906E-4</v>
      </c>
      <c r="X313" s="27">
        <v>8.5000000000000006E-2</v>
      </c>
      <c r="Y313" s="27">
        <v>0.34699999999999998</v>
      </c>
      <c r="AD313" s="20">
        <v>-6.8349495988233713E-2</v>
      </c>
      <c r="AE313" s="20">
        <v>0.49673857154814721</v>
      </c>
      <c r="AF313" s="29">
        <v>32.554538885752301</v>
      </c>
    </row>
    <row r="314" spans="1:32" x14ac:dyDescent="0.3">
      <c r="A314" s="3" t="s">
        <v>47</v>
      </c>
      <c r="B314" s="3" t="s">
        <v>8</v>
      </c>
      <c r="C314" s="3">
        <v>120</v>
      </c>
      <c r="D314" s="3">
        <v>4</v>
      </c>
      <c r="E314" s="3">
        <v>32</v>
      </c>
      <c r="F314" s="3">
        <v>100</v>
      </c>
      <c r="G314" s="3">
        <v>100</v>
      </c>
      <c r="H314" s="3">
        <v>0.1</v>
      </c>
      <c r="I314" s="3" t="s">
        <v>27</v>
      </c>
      <c r="J314" s="3" t="s">
        <v>1</v>
      </c>
      <c r="K314" s="3">
        <v>0</v>
      </c>
      <c r="L314" s="3">
        <v>1.2999999999999999E-2</v>
      </c>
      <c r="M314" s="3">
        <v>1.9E-2</v>
      </c>
      <c r="N314" s="12">
        <v>4.5999999999999999E-2</v>
      </c>
      <c r="O314" s="12">
        <v>6.7000000000000004E-2</v>
      </c>
      <c r="P314" s="3">
        <v>8.7999999999999995E-2</v>
      </c>
      <c r="Q314" s="3">
        <v>2620.4870000000001</v>
      </c>
      <c r="R314" s="3">
        <v>5.0000000000000001E-3</v>
      </c>
      <c r="S314" s="3">
        <v>1.7999999999999999E-2</v>
      </c>
      <c r="T314" s="18">
        <v>-2.5852713017124006E-2</v>
      </c>
      <c r="U314" s="18">
        <v>-7.7407849848610466E-3</v>
      </c>
      <c r="V314" s="3">
        <v>2.5000000000000001E-2</v>
      </c>
      <c r="W314" s="3">
        <v>0.10100000000000001</v>
      </c>
      <c r="X314" s="12">
        <v>0.08</v>
      </c>
      <c r="Y314" s="12">
        <v>0.38</v>
      </c>
      <c r="Z314" s="3">
        <v>0.155</v>
      </c>
      <c r="AA314" s="3">
        <v>2030.944</v>
      </c>
      <c r="AB314" s="3">
        <v>1.0999999999999999E-2</v>
      </c>
      <c r="AC314" s="3">
        <v>0.189</v>
      </c>
      <c r="AD314" s="18">
        <v>-6.4310715512968283E-2</v>
      </c>
      <c r="AE314" s="18">
        <v>0.55315486815816761</v>
      </c>
      <c r="AF314" s="28">
        <v>36.363046765327397</v>
      </c>
    </row>
    <row r="315" spans="1:32" x14ac:dyDescent="0.3">
      <c r="A315" s="3" t="s">
        <v>47</v>
      </c>
      <c r="B315" s="3" t="s">
        <v>8</v>
      </c>
      <c r="C315" s="3">
        <v>120</v>
      </c>
      <c r="D315" s="3">
        <v>4</v>
      </c>
      <c r="E315" s="3">
        <v>32</v>
      </c>
      <c r="F315" s="3">
        <v>100</v>
      </c>
      <c r="G315" s="3">
        <v>100</v>
      </c>
      <c r="H315" s="3">
        <v>0.1</v>
      </c>
      <c r="I315" s="3" t="s">
        <v>27</v>
      </c>
      <c r="J315" s="3" t="s">
        <v>1</v>
      </c>
      <c r="K315" s="3">
        <v>0</v>
      </c>
      <c r="L315" s="3">
        <v>1.4E-2</v>
      </c>
      <c r="M315" s="3">
        <v>1.9E-2</v>
      </c>
      <c r="N315" s="12">
        <v>4.8000000000000001E-2</v>
      </c>
      <c r="O315" s="12">
        <v>6.7000000000000004E-2</v>
      </c>
      <c r="P315" s="3">
        <v>8.4000000000000005E-2</v>
      </c>
      <c r="Q315" s="3">
        <v>2620.4870000000001</v>
      </c>
      <c r="R315" s="3">
        <v>7.0000000000000001E-3</v>
      </c>
      <c r="S315" s="3">
        <v>1.7999999999999999E-2</v>
      </c>
      <c r="T315" s="18">
        <v>4.5026169924219768E-2</v>
      </c>
      <c r="U315" s="18">
        <v>-7.7407849848610466E-3</v>
      </c>
      <c r="V315" s="3">
        <v>2.4E-2</v>
      </c>
      <c r="W315" s="3">
        <v>0.10100000000000001</v>
      </c>
      <c r="X315" s="12">
        <v>7.6999999999999999E-2</v>
      </c>
      <c r="Y315" s="12">
        <v>0.38</v>
      </c>
      <c r="Z315" s="3">
        <v>0.15</v>
      </c>
      <c r="AA315" s="3">
        <v>2030.944</v>
      </c>
      <c r="AB315" s="3">
        <v>1.0999999999999999E-2</v>
      </c>
      <c r="AC315" s="3">
        <v>0.189</v>
      </c>
      <c r="AD315" s="18">
        <v>-6.1050781380667184E-2</v>
      </c>
      <c r="AE315" s="18">
        <v>0.55315486815816761</v>
      </c>
      <c r="AF315" s="28">
        <v>36.3515884955724</v>
      </c>
    </row>
    <row r="316" spans="1:32" x14ac:dyDescent="0.3">
      <c r="A316" s="3" t="s">
        <v>47</v>
      </c>
      <c r="B316" s="3" t="s">
        <v>8</v>
      </c>
      <c r="C316" s="3">
        <v>120</v>
      </c>
      <c r="D316" s="3">
        <v>4</v>
      </c>
      <c r="E316" s="3">
        <v>32</v>
      </c>
      <c r="F316" s="3">
        <v>100</v>
      </c>
      <c r="G316" s="3">
        <v>100</v>
      </c>
      <c r="H316" s="3">
        <v>0.1</v>
      </c>
      <c r="I316" s="3" t="s">
        <v>27</v>
      </c>
      <c r="J316" s="3" t="s">
        <v>1</v>
      </c>
      <c r="K316" s="3">
        <v>0</v>
      </c>
      <c r="L316" s="3">
        <v>1.7999999999999999E-2</v>
      </c>
      <c r="M316" s="3">
        <v>1.9E-2</v>
      </c>
      <c r="N316" s="12">
        <v>6.2E-2</v>
      </c>
      <c r="O316" s="12">
        <v>6.7000000000000004E-2</v>
      </c>
      <c r="P316" s="3">
        <v>9.6000000000000002E-2</v>
      </c>
      <c r="Q316" s="3">
        <v>2620.4870000000001</v>
      </c>
      <c r="R316" s="3">
        <v>8.0000000000000002E-3</v>
      </c>
      <c r="S316" s="3">
        <v>1.7999999999999999E-2</v>
      </c>
      <c r="T316" s="18">
        <v>6.3856278375997527E-2</v>
      </c>
      <c r="U316" s="18">
        <v>-7.7407849848610466E-3</v>
      </c>
      <c r="V316" s="3">
        <v>1.7999999999999999E-2</v>
      </c>
      <c r="W316" s="3">
        <v>0.10100000000000001</v>
      </c>
      <c r="X316" s="12">
        <v>5.6000000000000001E-2</v>
      </c>
      <c r="Y316" s="12">
        <v>0.38</v>
      </c>
      <c r="Z316" s="3">
        <v>0.11600000000000001</v>
      </c>
      <c r="AA316" s="3">
        <v>2030.944</v>
      </c>
      <c r="AB316" s="3">
        <v>8.0000000000000002E-3</v>
      </c>
      <c r="AC316" s="3">
        <v>0.189</v>
      </c>
      <c r="AD316" s="18">
        <v>-5.8210502948233364E-2</v>
      </c>
      <c r="AE316" s="18">
        <v>0.55315486815816761</v>
      </c>
      <c r="AF316" s="28">
        <v>39.064835298061297</v>
      </c>
    </row>
    <row r="317" spans="1:32" x14ac:dyDescent="0.3">
      <c r="A317" s="3" t="s">
        <v>47</v>
      </c>
      <c r="B317" s="3" t="s">
        <v>8</v>
      </c>
      <c r="C317" s="3">
        <v>120</v>
      </c>
      <c r="D317" s="3">
        <v>4</v>
      </c>
      <c r="E317" s="3">
        <v>32</v>
      </c>
      <c r="F317" s="3">
        <v>100</v>
      </c>
      <c r="G317" s="3">
        <v>100</v>
      </c>
      <c r="H317" s="3">
        <v>0.1</v>
      </c>
      <c r="I317" s="3" t="s">
        <v>27</v>
      </c>
      <c r="J317" s="3" t="s">
        <v>1</v>
      </c>
      <c r="K317" s="3">
        <v>0</v>
      </c>
      <c r="L317" s="3">
        <v>1.9E-2</v>
      </c>
      <c r="M317" s="3">
        <v>1.9E-2</v>
      </c>
      <c r="N317" s="12">
        <v>6.9000000000000006E-2</v>
      </c>
      <c r="O317" s="12">
        <v>6.7000000000000004E-2</v>
      </c>
      <c r="P317" s="3">
        <v>0.105</v>
      </c>
      <c r="Q317" s="3">
        <v>2620.4870000000001</v>
      </c>
      <c r="R317" s="3">
        <v>8.9999999999999993E-3</v>
      </c>
      <c r="S317" s="3">
        <v>1.7999999999999999E-2</v>
      </c>
      <c r="T317" s="18">
        <v>7.1714086969332097E-2</v>
      </c>
      <c r="U317" s="18">
        <v>-7.7407849848610466E-3</v>
      </c>
      <c r="V317" s="3">
        <v>2.8000000000000001E-2</v>
      </c>
      <c r="W317" s="3">
        <v>0.10100000000000001</v>
      </c>
      <c r="X317" s="12">
        <v>8.8999999999999996E-2</v>
      </c>
      <c r="Y317" s="12">
        <v>0.38</v>
      </c>
      <c r="Z317" s="3">
        <v>0.17199999999999999</v>
      </c>
      <c r="AA317" s="3">
        <v>2030.944</v>
      </c>
      <c r="AB317" s="3">
        <v>1.2E-2</v>
      </c>
      <c r="AC317" s="3">
        <v>0.189</v>
      </c>
      <c r="AD317" s="18">
        <v>-7.179761647726407E-2</v>
      </c>
      <c r="AE317" s="18">
        <v>0.55315486815816761</v>
      </c>
      <c r="AF317" s="28">
        <v>39.089897386232998</v>
      </c>
    </row>
    <row r="318" spans="1:32" x14ac:dyDescent="0.3">
      <c r="A318" s="3" t="s">
        <v>47</v>
      </c>
      <c r="B318" s="3" t="s">
        <v>8</v>
      </c>
      <c r="C318" s="3">
        <v>120</v>
      </c>
      <c r="D318" s="3">
        <v>4</v>
      </c>
      <c r="E318" s="3">
        <v>32</v>
      </c>
      <c r="F318" s="3">
        <v>100</v>
      </c>
      <c r="G318" s="3">
        <v>100</v>
      </c>
      <c r="H318" s="3">
        <v>0.1</v>
      </c>
      <c r="I318" s="3" t="s">
        <v>27</v>
      </c>
      <c r="J318" s="3" t="s">
        <v>1</v>
      </c>
      <c r="K318" s="3">
        <v>0</v>
      </c>
      <c r="L318" s="3">
        <v>0.05</v>
      </c>
      <c r="M318" s="3">
        <v>1.9E-2</v>
      </c>
      <c r="N318" s="12">
        <v>0.17799999999999999</v>
      </c>
      <c r="O318" s="12">
        <v>6.7000000000000004E-2</v>
      </c>
      <c r="P318" s="3">
        <v>0.27900000000000003</v>
      </c>
      <c r="Q318" s="3">
        <v>2620.4870000000001</v>
      </c>
      <c r="R318" s="3">
        <v>3.5000000000000003E-2</v>
      </c>
      <c r="S318" s="3">
        <v>1.7999999999999999E-2</v>
      </c>
      <c r="T318" s="18">
        <v>-0.195456157431801</v>
      </c>
      <c r="U318" s="18">
        <v>-7.7407849848610466E-3</v>
      </c>
      <c r="V318" s="3">
        <v>2.4E-2</v>
      </c>
      <c r="W318" s="3">
        <v>0.10100000000000001</v>
      </c>
      <c r="X318" s="12">
        <v>7.5999999999999998E-2</v>
      </c>
      <c r="Y318" s="12">
        <v>0.38</v>
      </c>
      <c r="Z318" s="3">
        <v>0.14599999999999999</v>
      </c>
      <c r="AA318" s="3">
        <v>2030.944</v>
      </c>
      <c r="AB318" s="3">
        <v>0.01</v>
      </c>
      <c r="AC318" s="3">
        <v>0.189</v>
      </c>
      <c r="AD318" s="18">
        <v>-6.7759190611876172E-2</v>
      </c>
      <c r="AE318" s="18">
        <v>0.55315486815816761</v>
      </c>
      <c r="AF318" s="28">
        <v>38.938060843944498</v>
      </c>
    </row>
    <row r="319" spans="1:32" s="15" customFormat="1" x14ac:dyDescent="0.3">
      <c r="A319" s="14" t="s">
        <v>47</v>
      </c>
      <c r="B319" s="15" t="s">
        <v>8</v>
      </c>
      <c r="C319" s="15">
        <v>120</v>
      </c>
      <c r="D319" s="15">
        <v>4</v>
      </c>
      <c r="E319" s="15">
        <v>32</v>
      </c>
      <c r="F319" s="15">
        <v>100</v>
      </c>
      <c r="G319" s="15">
        <v>100</v>
      </c>
      <c r="H319" s="15">
        <v>0.1</v>
      </c>
      <c r="I319" s="15" t="s">
        <v>27</v>
      </c>
      <c r="J319" s="15" t="s">
        <v>1</v>
      </c>
      <c r="K319" s="15">
        <v>0</v>
      </c>
      <c r="L319" s="16"/>
      <c r="M319" s="16"/>
      <c r="N319" s="27">
        <v>4.8000000000000001E-2</v>
      </c>
      <c r="O319" s="27">
        <v>6.7000000000000004E-2</v>
      </c>
      <c r="P319" s="17"/>
      <c r="Q319" s="17"/>
      <c r="R319" s="17"/>
      <c r="T319" s="20">
        <v>4.5026169924219768E-2</v>
      </c>
      <c r="U319" s="20">
        <v>-7.7407849848610466E-3</v>
      </c>
      <c r="X319" s="27">
        <v>0.08</v>
      </c>
      <c r="Y319" s="27">
        <v>0.38</v>
      </c>
      <c r="AD319" s="20">
        <v>-6.4310715512968283E-2</v>
      </c>
      <c r="AE319" s="20">
        <v>0.55315486815816761</v>
      </c>
      <c r="AF319" s="29">
        <v>36.363046765327397</v>
      </c>
    </row>
    <row r="320" spans="1:32" x14ac:dyDescent="0.3">
      <c r="A320" s="3" t="s">
        <v>4</v>
      </c>
      <c r="B320" s="3" t="s">
        <v>8</v>
      </c>
      <c r="C320" s="3">
        <v>120</v>
      </c>
      <c r="D320" s="3">
        <v>4</v>
      </c>
      <c r="E320" s="3">
        <v>32</v>
      </c>
      <c r="F320" s="3">
        <v>100</v>
      </c>
      <c r="G320" s="3">
        <v>100</v>
      </c>
      <c r="H320" s="3">
        <v>0.1</v>
      </c>
      <c r="I320" s="3" t="s">
        <v>27</v>
      </c>
      <c r="J320" s="3" t="s">
        <v>1</v>
      </c>
      <c r="K320" s="3">
        <v>0</v>
      </c>
      <c r="L320" s="3">
        <v>1.0999999999999999E-2</v>
      </c>
      <c r="M320" s="3">
        <v>1.9E-2</v>
      </c>
      <c r="N320" s="12">
        <v>3.7999999999999999E-2</v>
      </c>
      <c r="O320" s="12">
        <v>6.3E-2</v>
      </c>
      <c r="P320" s="3">
        <v>7.3999999999999996E-2</v>
      </c>
      <c r="Q320" s="3">
        <v>2621.4409999999998</v>
      </c>
      <c r="R320" s="3">
        <v>5.0000000000000001E-3</v>
      </c>
      <c r="S320" s="3">
        <v>0.02</v>
      </c>
      <c r="T320" s="18">
        <v>4.1278897491342269E-3</v>
      </c>
      <c r="U320" s="18">
        <v>-3.2208402911006549E-3</v>
      </c>
      <c r="V320" s="3">
        <v>0.03</v>
      </c>
      <c r="W320" s="3">
        <v>0.106</v>
      </c>
      <c r="X320" s="12">
        <v>9.9000000000000005E-2</v>
      </c>
      <c r="Y320" s="12">
        <v>0.40300000000000002</v>
      </c>
      <c r="Z320" s="3">
        <v>0.191</v>
      </c>
      <c r="AA320" s="3">
        <v>2031.252</v>
      </c>
      <c r="AB320" s="3">
        <v>1.4999999999999999E-2</v>
      </c>
      <c r="AC320" s="3">
        <v>0.20200000000000001</v>
      </c>
      <c r="AD320" s="18">
        <v>-5.1590795516740846E-2</v>
      </c>
      <c r="AE320" s="18">
        <v>0.57037217714108934</v>
      </c>
      <c r="AF320" s="28">
        <v>39.760775391260701</v>
      </c>
    </row>
    <row r="321" spans="1:32" x14ac:dyDescent="0.3">
      <c r="A321" s="3" t="s">
        <v>4</v>
      </c>
      <c r="B321" s="3" t="s">
        <v>8</v>
      </c>
      <c r="C321" s="3">
        <v>120</v>
      </c>
      <c r="D321" s="3">
        <v>4</v>
      </c>
      <c r="E321" s="3">
        <v>32</v>
      </c>
      <c r="F321" s="3">
        <v>100</v>
      </c>
      <c r="G321" s="3">
        <v>100</v>
      </c>
      <c r="H321" s="3">
        <v>0.1</v>
      </c>
      <c r="I321" s="3" t="s">
        <v>27</v>
      </c>
      <c r="J321" s="3" t="s">
        <v>1</v>
      </c>
      <c r="K321" s="3">
        <v>0</v>
      </c>
      <c r="L321" s="3">
        <v>1.2999999999999999E-2</v>
      </c>
      <c r="M321" s="3">
        <v>1.9E-2</v>
      </c>
      <c r="N321" s="12">
        <v>4.4999999999999998E-2</v>
      </c>
      <c r="O321" s="12">
        <v>6.3E-2</v>
      </c>
      <c r="P321" s="3">
        <v>8.4000000000000005E-2</v>
      </c>
      <c r="Q321" s="3">
        <v>2621.4409999999998</v>
      </c>
      <c r="R321" s="3">
        <v>6.0000000000000001E-3</v>
      </c>
      <c r="S321" s="3">
        <v>0.02</v>
      </c>
      <c r="T321" s="18">
        <v>4.0521514211346796E-2</v>
      </c>
      <c r="U321" s="18">
        <v>-3.2208402911006549E-3</v>
      </c>
      <c r="V321" s="3">
        <v>2.4E-2</v>
      </c>
      <c r="W321" s="3">
        <v>0.106</v>
      </c>
      <c r="X321" s="12">
        <v>7.6999999999999999E-2</v>
      </c>
      <c r="Y321" s="12">
        <v>0.40300000000000002</v>
      </c>
      <c r="Z321" s="3">
        <v>0.155</v>
      </c>
      <c r="AA321" s="3">
        <v>2031.252</v>
      </c>
      <c r="AB321" s="3">
        <v>1.0999999999999999E-2</v>
      </c>
      <c r="AC321" s="3">
        <v>0.20200000000000001</v>
      </c>
      <c r="AD321" s="18">
        <v>-6.2605596935011859E-2</v>
      </c>
      <c r="AE321" s="18">
        <v>0.57037217714108934</v>
      </c>
      <c r="AF321" s="28">
        <v>39.960102339585603</v>
      </c>
    </row>
    <row r="322" spans="1:32" x14ac:dyDescent="0.3">
      <c r="A322" s="3" t="s">
        <v>4</v>
      </c>
      <c r="B322" s="3" t="s">
        <v>8</v>
      </c>
      <c r="C322" s="3">
        <v>120</v>
      </c>
      <c r="D322" s="3">
        <v>4</v>
      </c>
      <c r="E322" s="3">
        <v>32</v>
      </c>
      <c r="F322" s="3">
        <v>100</v>
      </c>
      <c r="G322" s="3">
        <v>100</v>
      </c>
      <c r="H322" s="3">
        <v>0.1</v>
      </c>
      <c r="I322" s="3" t="s">
        <v>27</v>
      </c>
      <c r="J322" s="3" t="s">
        <v>1</v>
      </c>
      <c r="K322" s="3">
        <v>0</v>
      </c>
      <c r="L322" s="3">
        <v>1.4E-2</v>
      </c>
      <c r="M322" s="3">
        <v>1.9E-2</v>
      </c>
      <c r="N322" s="12">
        <v>4.8000000000000001E-2</v>
      </c>
      <c r="O322" s="12">
        <v>6.3E-2</v>
      </c>
      <c r="P322" s="3">
        <v>8.5999999999999993E-2</v>
      </c>
      <c r="Q322" s="3">
        <v>2621.4409999999998</v>
      </c>
      <c r="R322" s="3">
        <v>6.0000000000000001E-3</v>
      </c>
      <c r="S322" s="3">
        <v>0.02</v>
      </c>
      <c r="T322" s="18">
        <v>-1.3343222566280002E-2</v>
      </c>
      <c r="U322" s="18">
        <v>-3.2208402911006549E-3</v>
      </c>
      <c r="V322" s="3">
        <v>1.7000000000000001E-2</v>
      </c>
      <c r="W322" s="3">
        <v>0.106</v>
      </c>
      <c r="X322" s="12">
        <v>5.1999999999999998E-2</v>
      </c>
      <c r="Y322" s="12">
        <v>0.40300000000000002</v>
      </c>
      <c r="Z322" s="3">
        <v>0.112</v>
      </c>
      <c r="AA322" s="3">
        <v>2031.252</v>
      </c>
      <c r="AB322" s="3">
        <v>8.9999999999999993E-3</v>
      </c>
      <c r="AC322" s="3">
        <v>0.20200000000000001</v>
      </c>
      <c r="AD322" s="18">
        <v>-3.3731527972776836E-2</v>
      </c>
      <c r="AE322" s="18">
        <v>0.57037217714108934</v>
      </c>
      <c r="AF322" s="28">
        <v>40.017745006084397</v>
      </c>
    </row>
    <row r="323" spans="1:32" x14ac:dyDescent="0.3">
      <c r="A323" s="3" t="s">
        <v>4</v>
      </c>
      <c r="B323" s="3" t="s">
        <v>8</v>
      </c>
      <c r="C323" s="3">
        <v>120</v>
      </c>
      <c r="D323" s="3">
        <v>4</v>
      </c>
      <c r="E323" s="3">
        <v>32</v>
      </c>
      <c r="F323" s="3">
        <v>100</v>
      </c>
      <c r="G323" s="3">
        <v>100</v>
      </c>
      <c r="H323" s="3">
        <v>0.1</v>
      </c>
      <c r="I323" s="3" t="s">
        <v>27</v>
      </c>
      <c r="J323" s="3" t="s">
        <v>1</v>
      </c>
      <c r="K323" s="3">
        <v>0</v>
      </c>
      <c r="L323" s="3">
        <v>1.4999999999999999E-2</v>
      </c>
      <c r="M323" s="3">
        <v>1.9E-2</v>
      </c>
      <c r="N323" s="12">
        <v>5.1999999999999998E-2</v>
      </c>
      <c r="O323" s="12">
        <v>6.3E-2</v>
      </c>
      <c r="P323" s="3">
        <v>8.7999999999999995E-2</v>
      </c>
      <c r="Q323" s="3">
        <v>2621.4409999999998</v>
      </c>
      <c r="R323" s="3">
        <v>7.0000000000000001E-3</v>
      </c>
      <c r="S323" s="3">
        <v>0.02</v>
      </c>
      <c r="T323" s="18">
        <v>5.0745886744947871E-2</v>
      </c>
      <c r="U323" s="18">
        <v>-3.2208402911006549E-3</v>
      </c>
      <c r="V323" s="3">
        <v>2.1000000000000001E-2</v>
      </c>
      <c r="W323" s="3">
        <v>0.106</v>
      </c>
      <c r="X323" s="12">
        <v>6.7000000000000004E-2</v>
      </c>
      <c r="Y323" s="12">
        <v>0.40300000000000002</v>
      </c>
      <c r="Z323" s="3">
        <v>0.13600000000000001</v>
      </c>
      <c r="AA323" s="3">
        <v>2031.252</v>
      </c>
      <c r="AB323" s="3">
        <v>0.01</v>
      </c>
      <c r="AC323" s="3">
        <v>0.20200000000000001</v>
      </c>
      <c r="AD323" s="18">
        <v>-4.9654355947933361E-2</v>
      </c>
      <c r="AE323" s="18">
        <v>0.57037217714108934</v>
      </c>
      <c r="AF323" s="28">
        <v>39.045986143747903</v>
      </c>
    </row>
    <row r="324" spans="1:32" x14ac:dyDescent="0.3">
      <c r="A324" s="3" t="s">
        <v>4</v>
      </c>
      <c r="B324" s="3" t="s">
        <v>8</v>
      </c>
      <c r="C324" s="3">
        <v>120</v>
      </c>
      <c r="D324" s="3">
        <v>4</v>
      </c>
      <c r="E324" s="3">
        <v>32</v>
      </c>
      <c r="F324" s="3">
        <v>100</v>
      </c>
      <c r="G324" s="3">
        <v>100</v>
      </c>
      <c r="H324" s="3">
        <v>0.1</v>
      </c>
      <c r="I324" s="3" t="s">
        <v>27</v>
      </c>
      <c r="J324" s="3" t="s">
        <v>1</v>
      </c>
      <c r="K324" s="3">
        <v>0</v>
      </c>
      <c r="L324" s="3">
        <v>2.4E-2</v>
      </c>
      <c r="M324" s="3">
        <v>1.9E-2</v>
      </c>
      <c r="N324" s="12">
        <v>8.7999999999999995E-2</v>
      </c>
      <c r="O324" s="12">
        <v>6.3E-2</v>
      </c>
      <c r="P324" s="3">
        <v>0.125</v>
      </c>
      <c r="Q324" s="3">
        <v>2621.4409999999998</v>
      </c>
      <c r="R324" s="3">
        <v>1.2E-2</v>
      </c>
      <c r="S324" s="3">
        <v>0.02</v>
      </c>
      <c r="T324" s="18">
        <v>9.629992619284844E-2</v>
      </c>
      <c r="U324" s="18">
        <v>-3.2208402911006549E-3</v>
      </c>
      <c r="V324" s="3">
        <v>2.1000000000000001E-2</v>
      </c>
      <c r="W324" s="3">
        <v>0.106</v>
      </c>
      <c r="X324" s="12">
        <v>6.7000000000000004E-2</v>
      </c>
      <c r="Y324" s="12">
        <v>0.40300000000000002</v>
      </c>
      <c r="Z324" s="3">
        <v>0.14000000000000001</v>
      </c>
      <c r="AA324" s="3">
        <v>2031.252</v>
      </c>
      <c r="AB324" s="3">
        <v>1.0999999999999999E-2</v>
      </c>
      <c r="AC324" s="3">
        <v>0.20200000000000001</v>
      </c>
      <c r="AD324" s="18">
        <v>-3.4977869262070811E-2</v>
      </c>
      <c r="AE324" s="18">
        <v>0.57037217714108934</v>
      </c>
      <c r="AF324" s="28">
        <v>39.953924723466201</v>
      </c>
    </row>
    <row r="325" spans="1:32" s="15" customFormat="1" x14ac:dyDescent="0.3">
      <c r="A325" s="14" t="s">
        <v>4</v>
      </c>
      <c r="B325" s="15" t="s">
        <v>8</v>
      </c>
      <c r="C325" s="15">
        <v>120</v>
      </c>
      <c r="D325" s="15">
        <v>4</v>
      </c>
      <c r="E325" s="15">
        <v>32</v>
      </c>
      <c r="F325" s="15">
        <v>100</v>
      </c>
      <c r="G325" s="15">
        <v>100</v>
      </c>
      <c r="H325" s="15">
        <v>0.1</v>
      </c>
      <c r="I325" s="15" t="s">
        <v>27</v>
      </c>
      <c r="J325" s="15" t="s">
        <v>1</v>
      </c>
      <c r="K325" s="15">
        <v>0</v>
      </c>
      <c r="L325" s="16"/>
      <c r="M325" s="16"/>
      <c r="N325" s="27">
        <v>4.4999999999999998E-2</v>
      </c>
      <c r="O325" s="27">
        <v>6.3E-2</v>
      </c>
      <c r="P325" s="17"/>
      <c r="Q325" s="17"/>
      <c r="R325" s="17"/>
      <c r="T325" s="20">
        <v>4.0521514211346796E-2</v>
      </c>
      <c r="U325" s="20">
        <v>-3.2208402911006549E-3</v>
      </c>
      <c r="X325" s="27">
        <v>6.7000000000000004E-2</v>
      </c>
      <c r="Y325" s="27">
        <v>0.40300000000000002</v>
      </c>
      <c r="AD325" s="20">
        <v>-4.9654355947933361E-2</v>
      </c>
      <c r="AE325" s="20">
        <v>0.57037217714108934</v>
      </c>
      <c r="AF325" s="29">
        <v>39.953924723466201</v>
      </c>
    </row>
    <row r="326" spans="1:32" x14ac:dyDescent="0.3">
      <c r="A326" s="3" t="s">
        <v>48</v>
      </c>
      <c r="B326" s="3" t="s">
        <v>8</v>
      </c>
      <c r="C326" s="3">
        <v>120</v>
      </c>
      <c r="D326" s="3">
        <v>4</v>
      </c>
      <c r="E326" s="3">
        <v>32</v>
      </c>
      <c r="F326" s="3">
        <v>100</v>
      </c>
      <c r="G326" s="3">
        <v>100</v>
      </c>
      <c r="H326" s="3">
        <v>0.1</v>
      </c>
      <c r="I326" s="3" t="s">
        <v>27</v>
      </c>
      <c r="J326" s="3" t="s">
        <v>1</v>
      </c>
      <c r="K326" s="3">
        <v>0</v>
      </c>
      <c r="L326" s="3">
        <v>1.0999999999999999E-2</v>
      </c>
      <c r="M326" s="3">
        <v>2.1000000000000001E-2</v>
      </c>
      <c r="N326" s="12">
        <v>3.6999999999999998E-2</v>
      </c>
      <c r="O326" s="12">
        <v>7.0000000000000007E-2</v>
      </c>
      <c r="P326" s="3">
        <v>7.6999999999999999E-2</v>
      </c>
      <c r="Q326" s="3">
        <v>15657.442999999999</v>
      </c>
      <c r="R326" s="3">
        <v>5.0000000000000001E-3</v>
      </c>
      <c r="S326" s="3">
        <v>2.3E-2</v>
      </c>
      <c r="T326" s="18">
        <v>2.5258366876347693E-2</v>
      </c>
      <c r="U326" s="18">
        <v>-3.058790506306127E-2</v>
      </c>
      <c r="V326" s="3">
        <v>1.7999999999999999E-2</v>
      </c>
      <c r="W326" s="3">
        <v>9.7000000000000003E-2</v>
      </c>
      <c r="X326" s="12">
        <v>5.8000000000000003E-2</v>
      </c>
      <c r="Y326" s="12">
        <v>0.372</v>
      </c>
      <c r="Z326" s="3">
        <v>0.12</v>
      </c>
      <c r="AA326" s="3">
        <v>8084.9160000000002</v>
      </c>
      <c r="AB326" s="3">
        <v>8.9999999999999993E-3</v>
      </c>
      <c r="AC326" s="3">
        <v>0.183</v>
      </c>
      <c r="AD326" s="18">
        <v>-6.7339737306410491E-2</v>
      </c>
      <c r="AE326" s="18">
        <v>0.4979646436108261</v>
      </c>
      <c r="AF326" s="28">
        <v>39.251193968454999</v>
      </c>
    </row>
    <row r="327" spans="1:32" x14ac:dyDescent="0.3">
      <c r="A327" s="3" t="s">
        <v>48</v>
      </c>
      <c r="B327" s="3" t="s">
        <v>8</v>
      </c>
      <c r="C327" s="3">
        <v>120</v>
      </c>
      <c r="D327" s="3">
        <v>4</v>
      </c>
      <c r="E327" s="3">
        <v>32</v>
      </c>
      <c r="F327" s="3">
        <v>100</v>
      </c>
      <c r="G327" s="3">
        <v>100</v>
      </c>
      <c r="H327" s="3">
        <v>0.1</v>
      </c>
      <c r="I327" s="3" t="s">
        <v>27</v>
      </c>
      <c r="J327" s="3" t="s">
        <v>1</v>
      </c>
      <c r="K327" s="3">
        <v>0</v>
      </c>
      <c r="L327" s="3">
        <v>1.4E-2</v>
      </c>
      <c r="M327" s="3">
        <v>2.1000000000000001E-2</v>
      </c>
      <c r="N327" s="12">
        <v>0.05</v>
      </c>
      <c r="O327" s="12">
        <v>7.0000000000000007E-2</v>
      </c>
      <c r="P327" s="3">
        <v>0.09</v>
      </c>
      <c r="Q327" s="3">
        <v>15657.442999999999</v>
      </c>
      <c r="R327" s="3">
        <v>6.0000000000000001E-3</v>
      </c>
      <c r="S327" s="3">
        <v>2.3E-2</v>
      </c>
      <c r="T327" s="18">
        <v>-2.431470990704394E-2</v>
      </c>
      <c r="U327" s="18">
        <v>-3.058790506306127E-2</v>
      </c>
      <c r="V327" s="3">
        <v>1.7000000000000001E-2</v>
      </c>
      <c r="W327" s="3">
        <v>9.7000000000000003E-2</v>
      </c>
      <c r="X327" s="12">
        <v>5.3999999999999999E-2</v>
      </c>
      <c r="Y327" s="12">
        <v>0.372</v>
      </c>
      <c r="Z327" s="3">
        <v>0.115</v>
      </c>
      <c r="AA327" s="3">
        <v>8084.9160000000002</v>
      </c>
      <c r="AB327" s="3">
        <v>8.0000000000000002E-3</v>
      </c>
      <c r="AC327" s="3">
        <v>0.183</v>
      </c>
      <c r="AD327" s="18">
        <v>-2.0976279160948765E-2</v>
      </c>
      <c r="AE327" s="18">
        <v>0.4979646436108261</v>
      </c>
      <c r="AF327" s="28">
        <v>39.382813457647899</v>
      </c>
    </row>
    <row r="328" spans="1:32" x14ac:dyDescent="0.3">
      <c r="A328" s="3" t="s">
        <v>48</v>
      </c>
      <c r="B328" s="3" t="s">
        <v>8</v>
      </c>
      <c r="C328" s="3">
        <v>120</v>
      </c>
      <c r="D328" s="3">
        <v>4</v>
      </c>
      <c r="E328" s="3">
        <v>32</v>
      </c>
      <c r="F328" s="3">
        <v>100</v>
      </c>
      <c r="G328" s="3">
        <v>100</v>
      </c>
      <c r="H328" s="3">
        <v>0.1</v>
      </c>
      <c r="I328" s="3" t="s">
        <v>27</v>
      </c>
      <c r="J328" s="3" t="s">
        <v>1</v>
      </c>
      <c r="K328" s="3">
        <v>0</v>
      </c>
      <c r="L328" s="3">
        <v>1.6E-2</v>
      </c>
      <c r="M328" s="3">
        <v>2.1000000000000001E-2</v>
      </c>
      <c r="N328" s="12">
        <v>5.3999999999999999E-2</v>
      </c>
      <c r="O328" s="12">
        <v>7.0000000000000007E-2</v>
      </c>
      <c r="P328" s="3">
        <v>9.1999999999999998E-2</v>
      </c>
      <c r="Q328" s="3">
        <v>15657.442999999999</v>
      </c>
      <c r="R328" s="3">
        <v>7.0000000000000001E-3</v>
      </c>
      <c r="S328" s="3">
        <v>2.3E-2</v>
      </c>
      <c r="T328" s="18">
        <v>5.4603451703907228E-2</v>
      </c>
      <c r="U328" s="18">
        <v>-3.058790506306127E-2</v>
      </c>
      <c r="V328" s="3">
        <v>1.7999999999999999E-2</v>
      </c>
      <c r="W328" s="3">
        <v>9.7000000000000003E-2</v>
      </c>
      <c r="X328" s="12">
        <v>5.8000000000000003E-2</v>
      </c>
      <c r="Y328" s="12">
        <v>0.372</v>
      </c>
      <c r="Z328" s="3">
        <v>0.11600000000000001</v>
      </c>
      <c r="AA328" s="3">
        <v>8084.9160000000002</v>
      </c>
      <c r="AB328" s="3">
        <v>8.0000000000000002E-3</v>
      </c>
      <c r="AC328" s="3">
        <v>0.183</v>
      </c>
      <c r="AD328" s="18">
        <v>-5.5312107199280328E-2</v>
      </c>
      <c r="AE328" s="18">
        <v>0.4979646436108261</v>
      </c>
      <c r="AF328" s="28">
        <v>39.498356926441097</v>
      </c>
    </row>
    <row r="329" spans="1:32" x14ac:dyDescent="0.3">
      <c r="A329" s="3" t="s">
        <v>48</v>
      </c>
      <c r="B329" s="3" t="s">
        <v>8</v>
      </c>
      <c r="C329" s="3">
        <v>120</v>
      </c>
      <c r="D329" s="3">
        <v>4</v>
      </c>
      <c r="E329" s="3">
        <v>32</v>
      </c>
      <c r="F329" s="3">
        <v>100</v>
      </c>
      <c r="G329" s="3">
        <v>100</v>
      </c>
      <c r="H329" s="3">
        <v>0.1</v>
      </c>
      <c r="I329" s="3" t="s">
        <v>27</v>
      </c>
      <c r="J329" s="3" t="s">
        <v>1</v>
      </c>
      <c r="K329" s="3">
        <v>0</v>
      </c>
      <c r="L329" s="3">
        <v>1.7999999999999999E-2</v>
      </c>
      <c r="M329" s="3">
        <v>2.1000000000000001E-2</v>
      </c>
      <c r="N329" s="12">
        <v>6.3E-2</v>
      </c>
      <c r="O329" s="12">
        <v>7.0000000000000007E-2</v>
      </c>
      <c r="P329" s="3">
        <v>9.9000000000000005E-2</v>
      </c>
      <c r="Q329" s="3">
        <v>15657.442999999999</v>
      </c>
      <c r="R329" s="3">
        <v>8.0000000000000002E-3</v>
      </c>
      <c r="S329" s="3">
        <v>2.3E-2</v>
      </c>
      <c r="T329" s="18">
        <v>6.6302212761714024E-2</v>
      </c>
      <c r="U329" s="18">
        <v>-3.058790506306127E-2</v>
      </c>
      <c r="V329" s="3">
        <v>1.6E-2</v>
      </c>
      <c r="W329" s="3">
        <v>9.7000000000000003E-2</v>
      </c>
      <c r="X329" s="12">
        <v>5.0999999999999997E-2</v>
      </c>
      <c r="Y329" s="12">
        <v>0.372</v>
      </c>
      <c r="Z329" s="3">
        <v>0.106</v>
      </c>
      <c r="AA329" s="3">
        <v>8084.9160000000002</v>
      </c>
      <c r="AB329" s="3">
        <v>8.0000000000000002E-3</v>
      </c>
      <c r="AC329" s="3">
        <v>0.183</v>
      </c>
      <c r="AD329" s="18">
        <v>-4.5867592282943341E-2</v>
      </c>
      <c r="AE329" s="18">
        <v>0.4979646436108261</v>
      </c>
      <c r="AF329" s="28">
        <v>39.470312317212397</v>
      </c>
    </row>
    <row r="330" spans="1:32" x14ac:dyDescent="0.3">
      <c r="A330" s="3" t="s">
        <v>48</v>
      </c>
      <c r="B330" s="3" t="s">
        <v>8</v>
      </c>
      <c r="C330" s="3">
        <v>120</v>
      </c>
      <c r="D330" s="3">
        <v>4</v>
      </c>
      <c r="E330" s="3">
        <v>32</v>
      </c>
      <c r="F330" s="3">
        <v>100</v>
      </c>
      <c r="G330" s="3">
        <v>100</v>
      </c>
      <c r="H330" s="3">
        <v>0.1</v>
      </c>
      <c r="I330" s="3" t="s">
        <v>27</v>
      </c>
      <c r="J330" s="3" t="s">
        <v>1</v>
      </c>
      <c r="K330" s="3">
        <v>0</v>
      </c>
      <c r="L330" s="3">
        <v>2.4E-2</v>
      </c>
      <c r="M330" s="3">
        <v>2.1000000000000001E-2</v>
      </c>
      <c r="N330" s="12">
        <v>8.5999999999999993E-2</v>
      </c>
      <c r="O330" s="12">
        <v>7.0000000000000007E-2</v>
      </c>
      <c r="P330" s="3">
        <v>0.12</v>
      </c>
      <c r="Q330" s="3">
        <v>15657.442999999999</v>
      </c>
      <c r="R330" s="3">
        <v>1.2E-2</v>
      </c>
      <c r="S330" s="3">
        <v>2.3E-2</v>
      </c>
      <c r="T330" s="18">
        <v>9.6020943890883045E-2</v>
      </c>
      <c r="U330" s="18">
        <v>-3.058790506306127E-2</v>
      </c>
      <c r="V330" s="3">
        <v>0.04</v>
      </c>
      <c r="W330" s="3">
        <v>9.7000000000000003E-2</v>
      </c>
      <c r="X330" s="12">
        <v>0.13100000000000001</v>
      </c>
      <c r="Y330" s="12">
        <v>0.372</v>
      </c>
      <c r="Z330" s="3">
        <v>0.249</v>
      </c>
      <c r="AA330" s="3">
        <v>8084.9160000000002</v>
      </c>
      <c r="AB330" s="3">
        <v>2.1000000000000001E-2</v>
      </c>
      <c r="AC330" s="3">
        <v>0.183</v>
      </c>
      <c r="AD330" s="18">
        <v>-8.8820531153061016E-2</v>
      </c>
      <c r="AE330" s="18">
        <v>0.4979646436108261</v>
      </c>
      <c r="AF330" s="28">
        <v>39.38028545777</v>
      </c>
    </row>
    <row r="331" spans="1:32" s="15" customFormat="1" x14ac:dyDescent="0.3">
      <c r="A331" s="14" t="s">
        <v>48</v>
      </c>
      <c r="B331" s="15" t="s">
        <v>8</v>
      </c>
      <c r="C331" s="15">
        <v>120</v>
      </c>
      <c r="D331" s="15">
        <v>4</v>
      </c>
      <c r="E331" s="15">
        <v>32</v>
      </c>
      <c r="F331" s="15">
        <v>100</v>
      </c>
      <c r="G331" s="15">
        <v>100</v>
      </c>
      <c r="H331" s="15">
        <v>0.1</v>
      </c>
      <c r="I331" s="15" t="s">
        <v>27</v>
      </c>
      <c r="J331" s="15" t="s">
        <v>1</v>
      </c>
      <c r="K331" s="15">
        <v>0</v>
      </c>
      <c r="L331" s="16"/>
      <c r="M331" s="16"/>
      <c r="N331" s="27">
        <v>5.3999999999999999E-2</v>
      </c>
      <c r="O331" s="27">
        <v>7.0000000000000007E-2</v>
      </c>
      <c r="P331" s="17"/>
      <c r="Q331" s="17"/>
      <c r="R331" s="17"/>
      <c r="T331" s="20">
        <v>5.4603451703907228E-2</v>
      </c>
      <c r="U331" s="20">
        <v>-3.058790506306127E-2</v>
      </c>
      <c r="X331" s="27">
        <v>0.13100000000000001</v>
      </c>
      <c r="Y331" s="27">
        <v>0.372</v>
      </c>
      <c r="AD331" s="20">
        <v>-5.5312107199280328E-2</v>
      </c>
      <c r="AE331" s="20">
        <v>0.4979646436108261</v>
      </c>
      <c r="AF331" s="29">
        <v>39.38028545777</v>
      </c>
    </row>
    <row r="332" spans="1:32" x14ac:dyDescent="0.3">
      <c r="A332" s="3" t="s">
        <v>49</v>
      </c>
      <c r="B332" s="3" t="s">
        <v>8</v>
      </c>
      <c r="C332" s="3">
        <v>120</v>
      </c>
      <c r="D332" s="3">
        <v>4</v>
      </c>
      <c r="E332" s="3">
        <v>32</v>
      </c>
      <c r="F332" s="3">
        <v>100</v>
      </c>
      <c r="G332" s="3">
        <v>100</v>
      </c>
      <c r="H332" s="3">
        <v>0.1</v>
      </c>
      <c r="I332" s="3" t="s">
        <v>27</v>
      </c>
      <c r="J332" s="3" t="s">
        <v>1</v>
      </c>
      <c r="K332" s="3">
        <v>0</v>
      </c>
      <c r="L332" s="3">
        <v>1.0999999999999999E-2</v>
      </c>
      <c r="M332" s="3">
        <v>2.3E-2</v>
      </c>
      <c r="N332" s="12">
        <v>3.6999999999999998E-2</v>
      </c>
      <c r="O332" s="12">
        <v>7.6999999999999999E-2</v>
      </c>
      <c r="P332" s="3">
        <v>7.2999999999999995E-2</v>
      </c>
      <c r="Q332" s="3">
        <v>1827.3009999999999</v>
      </c>
      <c r="R332" s="3">
        <v>6.0000000000000001E-3</v>
      </c>
      <c r="S332" s="3">
        <v>2.3E-2</v>
      </c>
      <c r="T332" s="18">
        <v>2.2054251092286072E-2</v>
      </c>
      <c r="U332" s="18">
        <v>-3.4895888124006784E-2</v>
      </c>
      <c r="V332" s="3">
        <v>0.02</v>
      </c>
      <c r="W332" s="3">
        <v>0.10199999999999999</v>
      </c>
      <c r="X332" s="12">
        <v>6.5000000000000002E-2</v>
      </c>
      <c r="Y332" s="12">
        <v>0.38700000000000001</v>
      </c>
      <c r="Z332" s="3">
        <v>0.129</v>
      </c>
      <c r="AA332" s="3">
        <v>1005.538</v>
      </c>
      <c r="AB332" s="3">
        <v>8.9999999999999993E-3</v>
      </c>
      <c r="AC332" s="3">
        <v>0.19400000000000001</v>
      </c>
      <c r="AD332" s="18">
        <v>2.1415169125656542E-2</v>
      </c>
      <c r="AE332" s="18">
        <v>0.54578739955401678</v>
      </c>
      <c r="AF332" s="28">
        <v>34.896407071749302</v>
      </c>
    </row>
    <row r="333" spans="1:32" x14ac:dyDescent="0.3">
      <c r="A333" s="3" t="s">
        <v>49</v>
      </c>
      <c r="B333" s="3" t="s">
        <v>8</v>
      </c>
      <c r="C333" s="3">
        <v>120</v>
      </c>
      <c r="D333" s="3">
        <v>4</v>
      </c>
      <c r="E333" s="3">
        <v>32</v>
      </c>
      <c r="F333" s="3">
        <v>100</v>
      </c>
      <c r="G333" s="3">
        <v>100</v>
      </c>
      <c r="H333" s="3">
        <v>0.1</v>
      </c>
      <c r="I333" s="3" t="s">
        <v>27</v>
      </c>
      <c r="J333" s="3" t="s">
        <v>1</v>
      </c>
      <c r="K333" s="3">
        <v>0</v>
      </c>
      <c r="L333" s="3">
        <v>1.0999999999999999E-2</v>
      </c>
      <c r="M333" s="3">
        <v>2.3E-2</v>
      </c>
      <c r="N333" s="12">
        <v>3.6999999999999998E-2</v>
      </c>
      <c r="O333" s="12">
        <v>7.6999999999999999E-2</v>
      </c>
      <c r="P333" s="3">
        <v>7.4999999999999997E-2</v>
      </c>
      <c r="Q333" s="3">
        <v>1827.3009999999999</v>
      </c>
      <c r="R333" s="3">
        <v>6.0000000000000001E-3</v>
      </c>
      <c r="S333" s="3">
        <v>2.3E-2</v>
      </c>
      <c r="T333" s="18">
        <v>2.7045247006989733E-2</v>
      </c>
      <c r="U333" s="18">
        <v>-3.4895888124006784E-2</v>
      </c>
      <c r="V333" s="3">
        <v>1.9E-2</v>
      </c>
      <c r="W333" s="3">
        <v>0.10199999999999999</v>
      </c>
      <c r="X333" s="12">
        <v>6.0999999999999999E-2</v>
      </c>
      <c r="Y333" s="12">
        <v>0.38700000000000001</v>
      </c>
      <c r="Z333" s="3">
        <v>0.126</v>
      </c>
      <c r="AA333" s="3">
        <v>1005.538</v>
      </c>
      <c r="AB333" s="3">
        <v>8.9999999999999993E-3</v>
      </c>
      <c r="AC333" s="3">
        <v>0.19400000000000001</v>
      </c>
      <c r="AD333" s="18">
        <v>1.4032496307237824E-2</v>
      </c>
      <c r="AE333" s="18">
        <v>0.54578739955401678</v>
      </c>
      <c r="AF333" s="28">
        <v>34.565868989626502</v>
      </c>
    </row>
    <row r="334" spans="1:32" x14ac:dyDescent="0.3">
      <c r="A334" s="3" t="s">
        <v>49</v>
      </c>
      <c r="B334" s="3" t="s">
        <v>8</v>
      </c>
      <c r="C334" s="3">
        <v>120</v>
      </c>
      <c r="D334" s="3">
        <v>4</v>
      </c>
      <c r="E334" s="3">
        <v>32</v>
      </c>
      <c r="F334" s="3">
        <v>100</v>
      </c>
      <c r="G334" s="3">
        <v>100</v>
      </c>
      <c r="H334" s="3">
        <v>0.1</v>
      </c>
      <c r="I334" s="3" t="s">
        <v>27</v>
      </c>
      <c r="J334" s="3" t="s">
        <v>1</v>
      </c>
      <c r="K334" s="3">
        <v>0</v>
      </c>
      <c r="L334" s="3">
        <v>1.2E-2</v>
      </c>
      <c r="M334" s="3">
        <v>2.3E-2</v>
      </c>
      <c r="N334" s="12">
        <v>4.2000000000000003E-2</v>
      </c>
      <c r="O334" s="12">
        <v>7.6999999999999999E-2</v>
      </c>
      <c r="P334" s="3">
        <v>0.08</v>
      </c>
      <c r="Q334" s="3">
        <v>1827.3009999999999</v>
      </c>
      <c r="R334" s="3">
        <v>5.0000000000000001E-3</v>
      </c>
      <c r="S334" s="3">
        <v>2.3E-2</v>
      </c>
      <c r="T334" s="18">
        <v>-4.14567632725437E-4</v>
      </c>
      <c r="U334" s="18">
        <v>-3.4895888124006784E-2</v>
      </c>
      <c r="V334" s="3">
        <v>2.5999999999999999E-2</v>
      </c>
      <c r="W334" s="3">
        <v>0.10199999999999999</v>
      </c>
      <c r="X334" s="12">
        <v>8.4000000000000005E-2</v>
      </c>
      <c r="Y334" s="12">
        <v>0.38700000000000001</v>
      </c>
      <c r="Z334" s="3">
        <v>0.14199999999999999</v>
      </c>
      <c r="AA334" s="3">
        <v>1005.538</v>
      </c>
      <c r="AB334" s="3">
        <v>1.2999999999999999E-2</v>
      </c>
      <c r="AC334" s="3">
        <v>0.19400000000000001</v>
      </c>
      <c r="AD334" s="18">
        <v>4.9380357356723699E-2</v>
      </c>
      <c r="AE334" s="18">
        <v>0.54578739955401678</v>
      </c>
      <c r="AF334" s="28">
        <v>36.525815629959098</v>
      </c>
    </row>
    <row r="335" spans="1:32" x14ac:dyDescent="0.3">
      <c r="A335" s="3" t="s">
        <v>49</v>
      </c>
      <c r="B335" s="3" t="s">
        <v>8</v>
      </c>
      <c r="C335" s="3">
        <v>120</v>
      </c>
      <c r="D335" s="3">
        <v>4</v>
      </c>
      <c r="E335" s="3">
        <v>32</v>
      </c>
      <c r="F335" s="3">
        <v>100</v>
      </c>
      <c r="G335" s="3">
        <v>100</v>
      </c>
      <c r="H335" s="3">
        <v>0.1</v>
      </c>
      <c r="I335" s="3" t="s">
        <v>27</v>
      </c>
      <c r="J335" s="3" t="s">
        <v>1</v>
      </c>
      <c r="K335" s="3">
        <v>0</v>
      </c>
      <c r="L335" s="3">
        <v>1.2999999999999999E-2</v>
      </c>
      <c r="M335" s="3">
        <v>2.3E-2</v>
      </c>
      <c r="N335" s="12">
        <v>4.4999999999999998E-2</v>
      </c>
      <c r="O335" s="12">
        <v>7.6999999999999999E-2</v>
      </c>
      <c r="P335" s="3">
        <v>8.3000000000000004E-2</v>
      </c>
      <c r="Q335" s="3">
        <v>1827.3009999999999</v>
      </c>
      <c r="R335" s="3">
        <v>6.0000000000000001E-3</v>
      </c>
      <c r="S335" s="3">
        <v>2.3E-2</v>
      </c>
      <c r="T335" s="18">
        <v>7.2144727676996692E-4</v>
      </c>
      <c r="U335" s="18">
        <v>-3.4895888124006784E-2</v>
      </c>
      <c r="V335" s="3">
        <v>1.6E-2</v>
      </c>
      <c r="W335" s="3">
        <v>0.10199999999999999</v>
      </c>
      <c r="X335" s="12">
        <v>0.05</v>
      </c>
      <c r="Y335" s="12">
        <v>0.38700000000000001</v>
      </c>
      <c r="Z335" s="3">
        <v>0.104</v>
      </c>
      <c r="AA335" s="3">
        <v>1005.538</v>
      </c>
      <c r="AB335" s="3">
        <v>8.9999999999999993E-3</v>
      </c>
      <c r="AC335" s="3">
        <v>0.19400000000000001</v>
      </c>
      <c r="AD335" s="18">
        <v>2.5584140798320946E-2</v>
      </c>
      <c r="AE335" s="18">
        <v>0.54578739955401678</v>
      </c>
      <c r="AF335" s="28">
        <v>35.2174654245376</v>
      </c>
    </row>
    <row r="336" spans="1:32" x14ac:dyDescent="0.3">
      <c r="A336" s="3" t="s">
        <v>49</v>
      </c>
      <c r="B336" s="3" t="s">
        <v>8</v>
      </c>
      <c r="C336" s="3">
        <v>120</v>
      </c>
      <c r="D336" s="3">
        <v>4</v>
      </c>
      <c r="E336" s="3">
        <v>32</v>
      </c>
      <c r="F336" s="3">
        <v>100</v>
      </c>
      <c r="G336" s="3">
        <v>100</v>
      </c>
      <c r="H336" s="3">
        <v>0.1</v>
      </c>
      <c r="I336" s="3" t="s">
        <v>27</v>
      </c>
      <c r="J336" s="3" t="s">
        <v>1</v>
      </c>
      <c r="K336" s="3">
        <v>0</v>
      </c>
      <c r="L336" s="3">
        <v>1.4999999999999999E-2</v>
      </c>
      <c r="M336" s="3">
        <v>2.3E-2</v>
      </c>
      <c r="N336" s="12">
        <v>0.05</v>
      </c>
      <c r="O336" s="12">
        <v>7.6999999999999999E-2</v>
      </c>
      <c r="P336" s="3">
        <v>0.09</v>
      </c>
      <c r="Q336" s="3">
        <v>1827.3009999999999</v>
      </c>
      <c r="R336" s="3">
        <v>6.0000000000000001E-3</v>
      </c>
      <c r="S336" s="3">
        <v>2.3E-2</v>
      </c>
      <c r="T336" s="18">
        <v>-1.6976108828360981E-2</v>
      </c>
      <c r="U336" s="18">
        <v>-3.4895888124006784E-2</v>
      </c>
      <c r="V336" s="3">
        <v>1.7000000000000001E-2</v>
      </c>
      <c r="W336" s="3">
        <v>0.10199999999999999</v>
      </c>
      <c r="X336" s="12">
        <v>5.3999999999999999E-2</v>
      </c>
      <c r="Y336" s="12">
        <v>0.38700000000000001</v>
      </c>
      <c r="Z336" s="3">
        <v>0.113</v>
      </c>
      <c r="AA336" s="3">
        <v>1005.538</v>
      </c>
      <c r="AB336" s="3">
        <v>8.9999999999999993E-3</v>
      </c>
      <c r="AC336" s="3">
        <v>0.19400000000000001</v>
      </c>
      <c r="AD336" s="18">
        <v>-2.5692499843165163E-3</v>
      </c>
      <c r="AE336" s="18">
        <v>0.54578739955401678</v>
      </c>
      <c r="AF336" s="28">
        <v>44.4742224415143</v>
      </c>
    </row>
    <row r="337" spans="1:32" s="15" customFormat="1" x14ac:dyDescent="0.3">
      <c r="A337" s="14" t="s">
        <v>49</v>
      </c>
      <c r="B337" s="15" t="s">
        <v>8</v>
      </c>
      <c r="C337" s="15">
        <v>120</v>
      </c>
      <c r="D337" s="15">
        <v>4</v>
      </c>
      <c r="E337" s="15">
        <v>32</v>
      </c>
      <c r="F337" s="15">
        <v>100</v>
      </c>
      <c r="G337" s="15">
        <v>100</v>
      </c>
      <c r="H337" s="15">
        <v>0.1</v>
      </c>
      <c r="I337" s="15" t="s">
        <v>27</v>
      </c>
      <c r="J337" s="15" t="s">
        <v>1</v>
      </c>
      <c r="K337" s="15">
        <v>0</v>
      </c>
      <c r="L337" s="16"/>
      <c r="M337" s="16"/>
      <c r="N337" s="27">
        <v>4.4999999999999998E-2</v>
      </c>
      <c r="O337" s="27">
        <v>7.6999999999999999E-2</v>
      </c>
      <c r="P337" s="17"/>
      <c r="Q337" s="17"/>
      <c r="R337" s="17"/>
      <c r="T337" s="20">
        <v>7.2144727676996692E-4</v>
      </c>
      <c r="U337" s="20">
        <v>-3.4895888124006784E-2</v>
      </c>
      <c r="X337" s="27">
        <v>6.5000000000000002E-2</v>
      </c>
      <c r="Y337" s="27">
        <v>0.38700000000000001</v>
      </c>
      <c r="AD337" s="20">
        <v>2.1415169125656542E-2</v>
      </c>
      <c r="AE337" s="20">
        <v>0.54578739955401678</v>
      </c>
      <c r="AF337" s="29">
        <v>34.896407071749302</v>
      </c>
    </row>
    <row r="338" spans="1:32" x14ac:dyDescent="0.3">
      <c r="A338" s="3" t="s">
        <v>50</v>
      </c>
      <c r="B338" s="3" t="s">
        <v>8</v>
      </c>
      <c r="C338" s="3">
        <v>120</v>
      </c>
      <c r="D338" s="3">
        <v>4</v>
      </c>
      <c r="E338" s="3">
        <v>32</v>
      </c>
      <c r="F338" s="3">
        <v>100</v>
      </c>
      <c r="G338" s="3">
        <v>100</v>
      </c>
      <c r="H338" s="3">
        <v>0.1</v>
      </c>
      <c r="I338" s="3" t="s">
        <v>27</v>
      </c>
      <c r="J338" s="3" t="s">
        <v>1</v>
      </c>
      <c r="K338" s="3">
        <v>0</v>
      </c>
      <c r="L338" s="3">
        <v>1.2E-2</v>
      </c>
      <c r="M338" s="3">
        <v>3.4000000000000002E-2</v>
      </c>
      <c r="N338" s="12">
        <v>0.04</v>
      </c>
      <c r="O338" s="12">
        <v>0.11799999999999999</v>
      </c>
      <c r="P338" s="3">
        <v>7.8E-2</v>
      </c>
      <c r="Q338" s="3">
        <v>4.5220000000000002</v>
      </c>
      <c r="R338" s="3">
        <v>5.0000000000000001E-3</v>
      </c>
      <c r="S338" s="3">
        <v>0.03</v>
      </c>
      <c r="T338" s="18">
        <v>7.8901127538479505E-3</v>
      </c>
      <c r="U338" s="18">
        <v>-9.1986165420382252E-2</v>
      </c>
      <c r="V338" s="3">
        <v>1.6E-2</v>
      </c>
      <c r="W338" s="3">
        <v>7.5999999999999998E-2</v>
      </c>
      <c r="X338" s="12">
        <v>4.9000000000000002E-2</v>
      </c>
      <c r="Y338" s="12">
        <v>0.26700000000000002</v>
      </c>
      <c r="Z338" s="3">
        <v>0.115</v>
      </c>
      <c r="AA338" s="3">
        <v>1638.866</v>
      </c>
      <c r="AB338" s="3">
        <v>7.0000000000000001E-3</v>
      </c>
      <c r="AC338" s="3">
        <v>0.108</v>
      </c>
      <c r="AD338" s="18">
        <v>-1.8171638411566625E-2</v>
      </c>
      <c r="AE338" s="18">
        <v>0.43401425517141057</v>
      </c>
      <c r="AF338" s="28">
        <v>42.9730567057927</v>
      </c>
    </row>
    <row r="339" spans="1:32" x14ac:dyDescent="0.3">
      <c r="A339" s="3" t="s">
        <v>50</v>
      </c>
      <c r="B339" s="3" t="s">
        <v>8</v>
      </c>
      <c r="C339" s="3">
        <v>120</v>
      </c>
      <c r="D339" s="3">
        <v>4</v>
      </c>
      <c r="E339" s="3">
        <v>32</v>
      </c>
      <c r="F339" s="3">
        <v>100</v>
      </c>
      <c r="G339" s="3">
        <v>100</v>
      </c>
      <c r="H339" s="3">
        <v>0.1</v>
      </c>
      <c r="I339" s="3" t="s">
        <v>27</v>
      </c>
      <c r="J339" s="3" t="s">
        <v>1</v>
      </c>
      <c r="K339" s="3">
        <v>0</v>
      </c>
      <c r="L339" s="3">
        <v>1.4E-2</v>
      </c>
      <c r="M339" s="3">
        <v>3.4000000000000002E-2</v>
      </c>
      <c r="N339" s="12">
        <v>4.9000000000000002E-2</v>
      </c>
      <c r="O339" s="12">
        <v>0.11799999999999999</v>
      </c>
      <c r="P339" s="3">
        <v>8.5000000000000006E-2</v>
      </c>
      <c r="Q339" s="3">
        <v>4.5220000000000002</v>
      </c>
      <c r="R339" s="3">
        <v>6.0000000000000001E-3</v>
      </c>
      <c r="S339" s="3">
        <v>0.03</v>
      </c>
      <c r="T339" s="18">
        <v>-5.9444668639300003E-3</v>
      </c>
      <c r="U339" s="18">
        <v>-9.1986165420382252E-2</v>
      </c>
      <c r="V339" s="3">
        <v>1.7999999999999999E-2</v>
      </c>
      <c r="W339" s="3">
        <v>7.5999999999999998E-2</v>
      </c>
      <c r="X339" s="12">
        <v>5.3999999999999999E-2</v>
      </c>
      <c r="Y339" s="12">
        <v>0.26700000000000002</v>
      </c>
      <c r="Z339" s="3">
        <v>0.125</v>
      </c>
      <c r="AA339" s="3">
        <v>1638.866</v>
      </c>
      <c r="AB339" s="3">
        <v>7.0000000000000001E-3</v>
      </c>
      <c r="AC339" s="3">
        <v>0.108</v>
      </c>
      <c r="AD339" s="18">
        <v>-1.4123433207358685E-2</v>
      </c>
      <c r="AE339" s="18">
        <v>0.43401425517141057</v>
      </c>
      <c r="AF339" s="28">
        <v>41.300628332297002</v>
      </c>
    </row>
    <row r="340" spans="1:32" x14ac:dyDescent="0.3">
      <c r="A340" s="3" t="s">
        <v>50</v>
      </c>
      <c r="B340" s="3" t="s">
        <v>8</v>
      </c>
      <c r="C340" s="3">
        <v>120</v>
      </c>
      <c r="D340" s="3">
        <v>4</v>
      </c>
      <c r="E340" s="3">
        <v>32</v>
      </c>
      <c r="F340" s="3">
        <v>100</v>
      </c>
      <c r="G340" s="3">
        <v>100</v>
      </c>
      <c r="H340" s="3">
        <v>0.1</v>
      </c>
      <c r="I340" s="3" t="s">
        <v>27</v>
      </c>
      <c r="J340" s="3" t="s">
        <v>1</v>
      </c>
      <c r="K340" s="3">
        <v>0</v>
      </c>
      <c r="L340" s="3">
        <v>1.6E-2</v>
      </c>
      <c r="M340" s="3">
        <v>3.4000000000000002E-2</v>
      </c>
      <c r="N340" s="12">
        <v>5.5E-2</v>
      </c>
      <c r="O340" s="12">
        <v>0.11799999999999999</v>
      </c>
      <c r="P340" s="3">
        <v>9.2999999999999999E-2</v>
      </c>
      <c r="Q340" s="3">
        <v>4.5220000000000002</v>
      </c>
      <c r="R340" s="3">
        <v>7.0000000000000001E-3</v>
      </c>
      <c r="S340" s="3">
        <v>0.03</v>
      </c>
      <c r="T340" s="18">
        <v>-2.1781619592072227E-2</v>
      </c>
      <c r="U340" s="18">
        <v>-9.1986165420382252E-2</v>
      </c>
      <c r="V340" s="3">
        <v>1.6E-2</v>
      </c>
      <c r="W340" s="3">
        <v>7.5999999999999998E-2</v>
      </c>
      <c r="X340" s="12">
        <v>4.7E-2</v>
      </c>
      <c r="Y340" s="12">
        <v>0.26700000000000002</v>
      </c>
      <c r="Z340" s="3">
        <v>0.112</v>
      </c>
      <c r="AA340" s="3">
        <v>1638.866</v>
      </c>
      <c r="AB340" s="3">
        <v>7.0000000000000001E-3</v>
      </c>
      <c r="AC340" s="3">
        <v>0.108</v>
      </c>
      <c r="AD340" s="18">
        <v>-1.7702321062469358E-3</v>
      </c>
      <c r="AE340" s="18">
        <v>0.43401425517141057</v>
      </c>
      <c r="AF340" s="28">
        <v>41.369897603988598</v>
      </c>
    </row>
    <row r="341" spans="1:32" x14ac:dyDescent="0.3">
      <c r="A341" s="3" t="s">
        <v>50</v>
      </c>
      <c r="B341" s="3" t="s">
        <v>8</v>
      </c>
      <c r="C341" s="3">
        <v>120</v>
      </c>
      <c r="D341" s="3">
        <v>4</v>
      </c>
      <c r="E341" s="3">
        <v>32</v>
      </c>
      <c r="F341" s="3">
        <v>100</v>
      </c>
      <c r="G341" s="3">
        <v>100</v>
      </c>
      <c r="H341" s="3">
        <v>0.1</v>
      </c>
      <c r="I341" s="3" t="s">
        <v>27</v>
      </c>
      <c r="J341" s="3" t="s">
        <v>1</v>
      </c>
      <c r="K341" s="3">
        <v>0</v>
      </c>
      <c r="L341" s="3">
        <v>1.7000000000000001E-2</v>
      </c>
      <c r="M341" s="3">
        <v>3.4000000000000002E-2</v>
      </c>
      <c r="N341" s="12">
        <v>5.8000000000000003E-2</v>
      </c>
      <c r="O341" s="12">
        <v>0.11799999999999999</v>
      </c>
      <c r="P341" s="3">
        <v>9.1999999999999998E-2</v>
      </c>
      <c r="Q341" s="3">
        <v>4.5220000000000002</v>
      </c>
      <c r="R341" s="3">
        <v>8.0000000000000002E-3</v>
      </c>
      <c r="S341" s="3">
        <v>0.03</v>
      </c>
      <c r="T341" s="18">
        <v>6.028213130453159E-2</v>
      </c>
      <c r="U341" s="18">
        <v>-9.1986165420382252E-2</v>
      </c>
      <c r="V341" s="3">
        <v>1.9E-2</v>
      </c>
      <c r="W341" s="3">
        <v>7.5999999999999998E-2</v>
      </c>
      <c r="X341" s="12">
        <v>5.8000000000000003E-2</v>
      </c>
      <c r="Y341" s="12">
        <v>0.26700000000000002</v>
      </c>
      <c r="Z341" s="3">
        <v>0.124</v>
      </c>
      <c r="AA341" s="3">
        <v>1638.866</v>
      </c>
      <c r="AB341" s="3">
        <v>8.0000000000000002E-3</v>
      </c>
      <c r="AC341" s="3">
        <v>0.108</v>
      </c>
      <c r="AD341" s="18">
        <v>-1.9458830439210079E-3</v>
      </c>
      <c r="AE341" s="18">
        <v>0.43401425517141057</v>
      </c>
      <c r="AF341" s="28">
        <v>40.620122838020301</v>
      </c>
    </row>
    <row r="342" spans="1:32" x14ac:dyDescent="0.3">
      <c r="A342" s="3" t="s">
        <v>50</v>
      </c>
      <c r="B342" s="3" t="s">
        <v>8</v>
      </c>
      <c r="C342" s="3">
        <v>120</v>
      </c>
      <c r="D342" s="3">
        <v>4</v>
      </c>
      <c r="E342" s="3">
        <v>32</v>
      </c>
      <c r="F342" s="3">
        <v>100</v>
      </c>
      <c r="G342" s="3">
        <v>100</v>
      </c>
      <c r="H342" s="3">
        <v>0.1</v>
      </c>
      <c r="I342" s="3" t="s">
        <v>27</v>
      </c>
      <c r="J342" s="3" t="s">
        <v>1</v>
      </c>
      <c r="K342" s="3">
        <v>0</v>
      </c>
      <c r="L342" s="3">
        <v>1.9E-2</v>
      </c>
      <c r="M342" s="3">
        <v>3.4000000000000002E-2</v>
      </c>
      <c r="N342" s="12">
        <v>6.5000000000000002E-2</v>
      </c>
      <c r="O342" s="12">
        <v>0.11799999999999999</v>
      </c>
      <c r="P342" s="3">
        <v>9.8000000000000004E-2</v>
      </c>
      <c r="Q342" s="3">
        <v>4.5220000000000002</v>
      </c>
      <c r="R342" s="3">
        <v>8.9999999999999993E-3</v>
      </c>
      <c r="S342" s="3">
        <v>0.03</v>
      </c>
      <c r="T342" s="18">
        <v>6.9904729133959995E-2</v>
      </c>
      <c r="U342" s="18">
        <v>-9.1986165420382252E-2</v>
      </c>
      <c r="V342" s="3">
        <v>1.7999999999999999E-2</v>
      </c>
      <c r="W342" s="3">
        <v>7.5999999999999998E-2</v>
      </c>
      <c r="X342" s="12">
        <v>5.6000000000000001E-2</v>
      </c>
      <c r="Y342" s="12">
        <v>0.26700000000000002</v>
      </c>
      <c r="Z342" s="3">
        <v>0.128</v>
      </c>
      <c r="AA342" s="3">
        <v>1638.866</v>
      </c>
      <c r="AB342" s="3">
        <v>7.0000000000000001E-3</v>
      </c>
      <c r="AC342" s="3">
        <v>0.108</v>
      </c>
      <c r="AD342" s="18">
        <v>-2.0287683301359393E-2</v>
      </c>
      <c r="AE342" s="18">
        <v>0.43401425517141057</v>
      </c>
      <c r="AF342" s="28">
        <v>41.157019718488002</v>
      </c>
    </row>
    <row r="343" spans="1:32" s="15" customFormat="1" x14ac:dyDescent="0.3">
      <c r="A343" s="14" t="s">
        <v>50</v>
      </c>
      <c r="B343" s="15" t="s">
        <v>8</v>
      </c>
      <c r="C343" s="15">
        <v>120</v>
      </c>
      <c r="D343" s="15">
        <v>4</v>
      </c>
      <c r="E343" s="15">
        <v>32</v>
      </c>
      <c r="F343" s="15">
        <v>100</v>
      </c>
      <c r="G343" s="15">
        <v>100</v>
      </c>
      <c r="H343" s="15">
        <v>0.1</v>
      </c>
      <c r="I343" s="15" t="s">
        <v>27</v>
      </c>
      <c r="J343" s="15" t="s">
        <v>1</v>
      </c>
      <c r="K343" s="15">
        <v>0</v>
      </c>
      <c r="L343" s="16"/>
      <c r="M343" s="16"/>
      <c r="N343" s="27">
        <v>0.04</v>
      </c>
      <c r="O343" s="27">
        <v>0.11799999999999999</v>
      </c>
      <c r="P343" s="17"/>
      <c r="Q343" s="17"/>
      <c r="R343" s="17"/>
      <c r="T343" s="20">
        <v>7.8901127538479505E-3</v>
      </c>
      <c r="U343" s="20">
        <v>-9.1986165420382252E-2</v>
      </c>
      <c r="X343" s="27">
        <v>5.3999999999999999E-2</v>
      </c>
      <c r="Y343" s="27">
        <v>0.26700000000000002</v>
      </c>
      <c r="AD343" s="20">
        <v>-1.4123433207358685E-2</v>
      </c>
      <c r="AE343" s="20">
        <v>0.43401425517141057</v>
      </c>
      <c r="AF343" s="29">
        <v>41.300628332297002</v>
      </c>
    </row>
    <row r="344" spans="1:32" x14ac:dyDescent="0.3">
      <c r="A344" s="3" t="s">
        <v>51</v>
      </c>
      <c r="B344" s="3" t="s">
        <v>8</v>
      </c>
      <c r="C344" s="3">
        <v>120</v>
      </c>
      <c r="D344" s="3">
        <v>4</v>
      </c>
      <c r="E344" s="3">
        <v>32</v>
      </c>
      <c r="F344" s="3">
        <v>100</v>
      </c>
      <c r="G344" s="3">
        <v>100</v>
      </c>
      <c r="H344" s="3">
        <v>0.1</v>
      </c>
      <c r="I344" s="3" t="s">
        <v>27</v>
      </c>
      <c r="J344" s="3" t="s">
        <v>1</v>
      </c>
      <c r="K344" s="3">
        <v>0</v>
      </c>
      <c r="L344" s="3">
        <v>1.0999999999999999E-2</v>
      </c>
      <c r="M344" s="3">
        <v>2.7E-2</v>
      </c>
      <c r="N344" s="12">
        <v>3.7999999999999999E-2</v>
      </c>
      <c r="O344" s="12">
        <v>9.4E-2</v>
      </c>
      <c r="P344" s="3">
        <v>7.6999999999999999E-2</v>
      </c>
      <c r="Q344" s="3">
        <v>1.9970000000000001</v>
      </c>
      <c r="R344" s="3">
        <v>5.0000000000000001E-3</v>
      </c>
      <c r="S344" s="3">
        <v>2.1999999999999999E-2</v>
      </c>
      <c r="T344" s="18">
        <v>1.1417125111141261E-2</v>
      </c>
      <c r="U344" s="18">
        <v>-3.5745216760747087E-2</v>
      </c>
      <c r="V344" s="3">
        <v>1.4999999999999999E-2</v>
      </c>
      <c r="W344" s="3">
        <v>8.2000000000000003E-2</v>
      </c>
      <c r="X344" s="12">
        <v>4.5999999999999999E-2</v>
      </c>
      <c r="Y344" s="12">
        <v>0.27500000000000002</v>
      </c>
      <c r="Z344" s="3">
        <v>0.12</v>
      </c>
      <c r="AA344" s="3">
        <v>0.66100000000000003</v>
      </c>
      <c r="AB344" s="3">
        <v>5.0000000000000001E-3</v>
      </c>
      <c r="AC344" s="3">
        <v>0.104</v>
      </c>
      <c r="AD344" s="18">
        <v>-1.512496375909878E-2</v>
      </c>
      <c r="AE344" s="18">
        <v>0.50314686480925097</v>
      </c>
      <c r="AF344" s="28">
        <v>37.475389409065201</v>
      </c>
    </row>
    <row r="345" spans="1:32" x14ac:dyDescent="0.3">
      <c r="A345" s="3" t="s">
        <v>51</v>
      </c>
      <c r="B345" s="3" t="s">
        <v>8</v>
      </c>
      <c r="C345" s="3">
        <v>120</v>
      </c>
      <c r="D345" s="3">
        <v>4</v>
      </c>
      <c r="E345" s="3">
        <v>32</v>
      </c>
      <c r="F345" s="3">
        <v>100</v>
      </c>
      <c r="G345" s="3">
        <v>100</v>
      </c>
      <c r="H345" s="3">
        <v>0.1</v>
      </c>
      <c r="I345" s="3" t="s">
        <v>27</v>
      </c>
      <c r="J345" s="3" t="s">
        <v>1</v>
      </c>
      <c r="K345" s="3">
        <v>0</v>
      </c>
      <c r="L345" s="3">
        <v>1.4E-2</v>
      </c>
      <c r="M345" s="3">
        <v>2.7E-2</v>
      </c>
      <c r="N345" s="12">
        <v>4.4999999999999998E-2</v>
      </c>
      <c r="O345" s="12">
        <v>9.4E-2</v>
      </c>
      <c r="P345" s="3">
        <v>0.08</v>
      </c>
      <c r="Q345" s="3">
        <v>1.9970000000000001</v>
      </c>
      <c r="R345" s="3">
        <v>7.0000000000000001E-3</v>
      </c>
      <c r="S345" s="3">
        <v>2.1999999999999999E-2</v>
      </c>
      <c r="T345" s="18">
        <v>3.5672190207267231E-2</v>
      </c>
      <c r="U345" s="18">
        <v>-3.5745216760747087E-2</v>
      </c>
      <c r="V345" s="3">
        <v>0.02</v>
      </c>
      <c r="W345" s="3">
        <v>8.2000000000000003E-2</v>
      </c>
      <c r="X345" s="12">
        <v>0.06</v>
      </c>
      <c r="Y345" s="12">
        <v>0.27500000000000002</v>
      </c>
      <c r="Z345" s="3">
        <v>0.15</v>
      </c>
      <c r="AA345" s="3">
        <v>0.66100000000000003</v>
      </c>
      <c r="AB345" s="3">
        <v>7.0000000000000001E-3</v>
      </c>
      <c r="AC345" s="3">
        <v>0.104</v>
      </c>
      <c r="AD345" s="18">
        <v>-2.7833012189771474E-2</v>
      </c>
      <c r="AE345" s="18">
        <v>0.50314686480925097</v>
      </c>
      <c r="AF345" s="28">
        <v>36.710092540581996</v>
      </c>
    </row>
    <row r="346" spans="1:32" x14ac:dyDescent="0.3">
      <c r="A346" s="3" t="s">
        <v>51</v>
      </c>
      <c r="B346" s="3" t="s">
        <v>8</v>
      </c>
      <c r="C346" s="3">
        <v>120</v>
      </c>
      <c r="D346" s="3">
        <v>4</v>
      </c>
      <c r="E346" s="3">
        <v>32</v>
      </c>
      <c r="F346" s="3">
        <v>100</v>
      </c>
      <c r="G346" s="3">
        <v>100</v>
      </c>
      <c r="H346" s="3">
        <v>0.1</v>
      </c>
      <c r="I346" s="3" t="s">
        <v>27</v>
      </c>
      <c r="J346" s="3" t="s">
        <v>1</v>
      </c>
      <c r="K346" s="3">
        <v>0</v>
      </c>
      <c r="L346" s="3">
        <v>1.2999999999999999E-2</v>
      </c>
      <c r="M346" s="3">
        <v>2.7E-2</v>
      </c>
      <c r="N346" s="12">
        <v>4.4999999999999998E-2</v>
      </c>
      <c r="O346" s="12">
        <v>9.4E-2</v>
      </c>
      <c r="P346" s="3">
        <v>8.4000000000000005E-2</v>
      </c>
      <c r="Q346" s="3">
        <v>1.9970000000000001</v>
      </c>
      <c r="R346" s="3">
        <v>6.0000000000000001E-3</v>
      </c>
      <c r="S346" s="3">
        <v>2.1999999999999999E-2</v>
      </c>
      <c r="T346" s="18">
        <v>-9.5274028939013582E-3</v>
      </c>
      <c r="U346" s="18">
        <v>-3.5745216760747087E-2</v>
      </c>
      <c r="V346" s="3">
        <v>1.4999999999999999E-2</v>
      </c>
      <c r="W346" s="3">
        <v>8.2000000000000003E-2</v>
      </c>
      <c r="X346" s="12">
        <v>4.3999999999999997E-2</v>
      </c>
      <c r="Y346" s="12">
        <v>0.27500000000000002</v>
      </c>
      <c r="Z346" s="3">
        <v>0.11700000000000001</v>
      </c>
      <c r="AA346" s="3">
        <v>0.66100000000000003</v>
      </c>
      <c r="AB346" s="3">
        <v>5.0000000000000001E-3</v>
      </c>
      <c r="AC346" s="3">
        <v>0.104</v>
      </c>
      <c r="AD346" s="18">
        <v>-2.5503331597191065E-2</v>
      </c>
      <c r="AE346" s="18">
        <v>0.50314686480925097</v>
      </c>
      <c r="AF346" s="28">
        <v>36.686085132757803</v>
      </c>
    </row>
    <row r="347" spans="1:32" x14ac:dyDescent="0.3">
      <c r="A347" s="3" t="s">
        <v>51</v>
      </c>
      <c r="B347" s="3" t="s">
        <v>8</v>
      </c>
      <c r="C347" s="3">
        <v>120</v>
      </c>
      <c r="D347" s="3">
        <v>4</v>
      </c>
      <c r="E347" s="3">
        <v>32</v>
      </c>
      <c r="F347" s="3">
        <v>100</v>
      </c>
      <c r="G347" s="3">
        <v>100</v>
      </c>
      <c r="H347" s="3">
        <v>0.1</v>
      </c>
      <c r="I347" s="3" t="s">
        <v>27</v>
      </c>
      <c r="J347" s="3" t="s">
        <v>1</v>
      </c>
      <c r="K347" s="3">
        <v>0</v>
      </c>
      <c r="L347" s="3">
        <v>1.4E-2</v>
      </c>
      <c r="M347" s="3">
        <v>2.7E-2</v>
      </c>
      <c r="N347" s="12">
        <v>4.7E-2</v>
      </c>
      <c r="O347" s="12">
        <v>9.4E-2</v>
      </c>
      <c r="P347" s="3">
        <v>8.1000000000000003E-2</v>
      </c>
      <c r="Q347" s="3">
        <v>1.9970000000000001</v>
      </c>
      <c r="R347" s="3">
        <v>7.0000000000000001E-3</v>
      </c>
      <c r="S347" s="3">
        <v>2.1999999999999999E-2</v>
      </c>
      <c r="T347" s="18">
        <v>3.8354314588143035E-2</v>
      </c>
      <c r="U347" s="18">
        <v>-3.5745216760747087E-2</v>
      </c>
      <c r="V347" s="3">
        <v>1.4999999999999999E-2</v>
      </c>
      <c r="W347" s="3">
        <v>8.2000000000000003E-2</v>
      </c>
      <c r="X347" s="12">
        <v>4.2999999999999997E-2</v>
      </c>
      <c r="Y347" s="12">
        <v>0.27500000000000002</v>
      </c>
      <c r="Z347" s="3">
        <v>0.114</v>
      </c>
      <c r="AA347" s="3">
        <v>0.66100000000000003</v>
      </c>
      <c r="AB347" s="3">
        <v>5.0000000000000001E-3</v>
      </c>
      <c r="AC347" s="3">
        <v>0.104</v>
      </c>
      <c r="AD347" s="18">
        <v>-1.5304564685839515E-2</v>
      </c>
      <c r="AE347" s="18">
        <v>0.50314686480925097</v>
      </c>
      <c r="AF347" s="28">
        <v>34.498110977808601</v>
      </c>
    </row>
    <row r="348" spans="1:32" x14ac:dyDescent="0.3">
      <c r="A348" s="3" t="s">
        <v>51</v>
      </c>
      <c r="B348" s="3" t="s">
        <v>8</v>
      </c>
      <c r="C348" s="3">
        <v>120</v>
      </c>
      <c r="D348" s="3">
        <v>4</v>
      </c>
      <c r="E348" s="3">
        <v>32</v>
      </c>
      <c r="F348" s="3">
        <v>100</v>
      </c>
      <c r="G348" s="3">
        <v>100</v>
      </c>
      <c r="H348" s="3">
        <v>0.1</v>
      </c>
      <c r="I348" s="3" t="s">
        <v>27</v>
      </c>
      <c r="J348" s="3" t="s">
        <v>1</v>
      </c>
      <c r="K348" s="3">
        <v>0</v>
      </c>
      <c r="L348" s="3">
        <v>1.4999999999999999E-2</v>
      </c>
      <c r="M348" s="3">
        <v>2.7E-2</v>
      </c>
      <c r="N348" s="12">
        <v>5.0999999999999997E-2</v>
      </c>
      <c r="O348" s="12">
        <v>9.4E-2</v>
      </c>
      <c r="P348" s="3">
        <v>8.6999999999999994E-2</v>
      </c>
      <c r="Q348" s="3">
        <v>1.9970000000000001</v>
      </c>
      <c r="R348" s="3">
        <v>7.0000000000000001E-3</v>
      </c>
      <c r="S348" s="3">
        <v>2.1999999999999999E-2</v>
      </c>
      <c r="T348" s="18">
        <v>4.2872352146852581E-2</v>
      </c>
      <c r="U348" s="18">
        <v>-3.5745216760747087E-2</v>
      </c>
      <c r="V348" s="3">
        <v>1.6E-2</v>
      </c>
      <c r="W348" s="3">
        <v>8.2000000000000003E-2</v>
      </c>
      <c r="X348" s="12">
        <v>4.9000000000000002E-2</v>
      </c>
      <c r="Y348" s="12">
        <v>0.27500000000000002</v>
      </c>
      <c r="Z348" s="3">
        <v>0.124</v>
      </c>
      <c r="AA348" s="3">
        <v>0.66100000000000003</v>
      </c>
      <c r="AB348" s="3">
        <v>6.0000000000000001E-3</v>
      </c>
      <c r="AC348" s="3">
        <v>0.104</v>
      </c>
      <c r="AD348" s="18">
        <v>-2.2781094693305866E-2</v>
      </c>
      <c r="AE348" s="18">
        <v>0.50314686480925097</v>
      </c>
      <c r="AF348" s="28">
        <v>34.6391089200973</v>
      </c>
    </row>
    <row r="349" spans="1:32" s="15" customFormat="1" x14ac:dyDescent="0.3">
      <c r="A349" s="14" t="s">
        <v>51</v>
      </c>
      <c r="B349" s="15" t="s">
        <v>8</v>
      </c>
      <c r="C349" s="15">
        <v>120</v>
      </c>
      <c r="D349" s="15">
        <v>4</v>
      </c>
      <c r="E349" s="15">
        <v>32</v>
      </c>
      <c r="F349" s="15">
        <v>100</v>
      </c>
      <c r="G349" s="15">
        <v>100</v>
      </c>
      <c r="H349" s="15">
        <v>0.1</v>
      </c>
      <c r="I349" s="15" t="s">
        <v>27</v>
      </c>
      <c r="J349" s="15" t="s">
        <v>1</v>
      </c>
      <c r="K349" s="15">
        <v>0</v>
      </c>
      <c r="L349" s="16"/>
      <c r="M349" s="16"/>
      <c r="N349" s="27">
        <v>4.4999999999999998E-2</v>
      </c>
      <c r="O349" s="27">
        <v>9.4E-2</v>
      </c>
      <c r="P349" s="17"/>
      <c r="Q349" s="17"/>
      <c r="R349" s="17"/>
      <c r="T349" s="20">
        <v>3.5672190207267231E-2</v>
      </c>
      <c r="U349" s="20">
        <v>-3.5745216760747087E-2</v>
      </c>
      <c r="X349" s="27">
        <v>4.9000000000000002E-2</v>
      </c>
      <c r="Y349" s="27">
        <v>0.27500000000000002</v>
      </c>
      <c r="AD349" s="20">
        <v>-2.2781094693305866E-2</v>
      </c>
      <c r="AE349" s="20">
        <v>0.50314686480925097</v>
      </c>
      <c r="AF349" s="29">
        <v>34.6391089200973</v>
      </c>
    </row>
    <row r="350" spans="1:32" x14ac:dyDescent="0.3">
      <c r="A350" s="3" t="s">
        <v>5</v>
      </c>
      <c r="B350" s="3" t="s">
        <v>8</v>
      </c>
      <c r="C350" s="3">
        <v>120</v>
      </c>
      <c r="D350" s="3">
        <v>4</v>
      </c>
      <c r="E350" s="3">
        <v>32</v>
      </c>
      <c r="F350" s="3">
        <v>100</v>
      </c>
      <c r="G350" s="3">
        <v>100</v>
      </c>
      <c r="H350" s="3">
        <v>0.1</v>
      </c>
      <c r="I350" s="3" t="s">
        <v>27</v>
      </c>
      <c r="J350" s="3" t="s">
        <v>1</v>
      </c>
      <c r="K350" s="3">
        <v>0</v>
      </c>
      <c r="L350" s="3">
        <v>1.2999999999999999E-2</v>
      </c>
      <c r="M350" s="3">
        <v>1.7000000000000001E-2</v>
      </c>
      <c r="N350" s="12">
        <v>4.4999999999999998E-2</v>
      </c>
      <c r="O350" s="12">
        <v>0.06</v>
      </c>
      <c r="P350" s="3">
        <v>8.5999999999999993E-2</v>
      </c>
      <c r="Q350" s="3">
        <v>1274.4190000000001</v>
      </c>
      <c r="R350" s="3">
        <v>6.0000000000000001E-3</v>
      </c>
      <c r="S350" s="3">
        <v>0.01</v>
      </c>
      <c r="T350" s="18">
        <v>2.6318463835558158E-4</v>
      </c>
      <c r="U350" s="18">
        <v>3.5529926178011219E-3</v>
      </c>
      <c r="V350" s="3">
        <v>1.6E-2</v>
      </c>
      <c r="W350" s="3">
        <v>9.4E-2</v>
      </c>
      <c r="X350" s="12">
        <v>4.9000000000000002E-2</v>
      </c>
      <c r="Y350" s="12">
        <v>0.32400000000000001</v>
      </c>
      <c r="Z350" s="3">
        <v>0.125</v>
      </c>
      <c r="AA350" s="3">
        <v>308.952</v>
      </c>
      <c r="AB350" s="3">
        <v>6.0000000000000001E-3</v>
      </c>
      <c r="AC350" s="3">
        <v>0.125</v>
      </c>
      <c r="AD350" s="18">
        <v>-1.8676050942274851E-2</v>
      </c>
      <c r="AE350" s="18">
        <v>0.57422778642750849</v>
      </c>
      <c r="AF350" s="28">
        <v>41.517238382498398</v>
      </c>
    </row>
    <row r="351" spans="1:32" x14ac:dyDescent="0.3">
      <c r="A351" s="3" t="s">
        <v>5</v>
      </c>
      <c r="B351" s="3" t="s">
        <v>8</v>
      </c>
      <c r="C351" s="3">
        <v>120</v>
      </c>
      <c r="D351" s="3">
        <v>4</v>
      </c>
      <c r="E351" s="3">
        <v>32</v>
      </c>
      <c r="F351" s="3">
        <v>100</v>
      </c>
      <c r="G351" s="3">
        <v>100</v>
      </c>
      <c r="H351" s="3">
        <v>0.1</v>
      </c>
      <c r="I351" s="3" t="s">
        <v>27</v>
      </c>
      <c r="J351" s="3" t="s">
        <v>1</v>
      </c>
      <c r="K351" s="3">
        <v>0</v>
      </c>
      <c r="L351" s="3">
        <v>1.2999999999999999E-2</v>
      </c>
      <c r="M351" s="3">
        <v>1.7000000000000001E-2</v>
      </c>
      <c r="N351" s="12">
        <v>4.4999999999999998E-2</v>
      </c>
      <c r="O351" s="12">
        <v>0.06</v>
      </c>
      <c r="P351" s="3">
        <v>8.4000000000000005E-2</v>
      </c>
      <c r="Q351" s="3">
        <v>1274.4190000000001</v>
      </c>
      <c r="R351" s="3">
        <v>6.0000000000000001E-3</v>
      </c>
      <c r="S351" s="3">
        <v>0.01</v>
      </c>
      <c r="T351" s="18">
        <v>1.9426153256844564E-3</v>
      </c>
      <c r="U351" s="18">
        <v>3.5529926178011219E-3</v>
      </c>
      <c r="V351" s="3">
        <v>1.4999999999999999E-2</v>
      </c>
      <c r="W351" s="3">
        <v>9.4E-2</v>
      </c>
      <c r="X351" s="12">
        <v>4.3999999999999997E-2</v>
      </c>
      <c r="Y351" s="12">
        <v>0.32400000000000001</v>
      </c>
      <c r="Z351" s="3">
        <v>0.114</v>
      </c>
      <c r="AA351" s="3">
        <v>308.952</v>
      </c>
      <c r="AB351" s="3">
        <v>5.0000000000000001E-3</v>
      </c>
      <c r="AC351" s="3">
        <v>0.125</v>
      </c>
      <c r="AD351" s="18">
        <v>3.8997460744684778E-3</v>
      </c>
      <c r="AE351" s="18">
        <v>0.57422778642750849</v>
      </c>
      <c r="AF351" s="28">
        <v>44.541271789868603</v>
      </c>
    </row>
    <row r="352" spans="1:32" x14ac:dyDescent="0.3">
      <c r="A352" s="3" t="s">
        <v>5</v>
      </c>
      <c r="B352" s="3" t="s">
        <v>8</v>
      </c>
      <c r="C352" s="3">
        <v>120</v>
      </c>
      <c r="D352" s="3">
        <v>4</v>
      </c>
      <c r="E352" s="3">
        <v>32</v>
      </c>
      <c r="F352" s="3">
        <v>100</v>
      </c>
      <c r="G352" s="3">
        <v>100</v>
      </c>
      <c r="H352" s="3">
        <v>0.1</v>
      </c>
      <c r="I352" s="3" t="s">
        <v>27</v>
      </c>
      <c r="J352" s="3" t="s">
        <v>1</v>
      </c>
      <c r="K352" s="3">
        <v>0</v>
      </c>
      <c r="L352" s="3">
        <v>1.4E-2</v>
      </c>
      <c r="M352" s="3">
        <v>1.7000000000000001E-2</v>
      </c>
      <c r="N352" s="12">
        <v>4.8000000000000001E-2</v>
      </c>
      <c r="O352" s="12">
        <v>0.06</v>
      </c>
      <c r="P352" s="3">
        <v>8.4000000000000005E-2</v>
      </c>
      <c r="Q352" s="3">
        <v>1274.4190000000001</v>
      </c>
      <c r="R352" s="3">
        <v>7.0000000000000001E-3</v>
      </c>
      <c r="S352" s="3">
        <v>0.01</v>
      </c>
      <c r="T352" s="18">
        <v>4.2106936348404261E-2</v>
      </c>
      <c r="U352" s="18">
        <v>3.5529926178011219E-3</v>
      </c>
      <c r="V352" s="3">
        <v>1.4999999999999999E-2</v>
      </c>
      <c r="W352" s="3">
        <v>9.4E-2</v>
      </c>
      <c r="X352" s="12">
        <v>4.4999999999999998E-2</v>
      </c>
      <c r="Y352" s="12">
        <v>0.32400000000000001</v>
      </c>
      <c r="Z352" s="3">
        <v>0.11600000000000001</v>
      </c>
      <c r="AA352" s="3">
        <v>308.952</v>
      </c>
      <c r="AB352" s="3">
        <v>6.0000000000000001E-3</v>
      </c>
      <c r="AC352" s="3">
        <v>0.125</v>
      </c>
      <c r="AD352" s="18">
        <v>5.6457910738054538E-3</v>
      </c>
      <c r="AE352" s="18">
        <v>0.57422778642750849</v>
      </c>
      <c r="AF352" s="28">
        <v>42.156251204013799</v>
      </c>
    </row>
    <row r="353" spans="1:32" x14ac:dyDescent="0.3">
      <c r="A353" s="3" t="s">
        <v>5</v>
      </c>
      <c r="B353" s="3" t="s">
        <v>8</v>
      </c>
      <c r="C353" s="3">
        <v>120</v>
      </c>
      <c r="D353" s="3">
        <v>4</v>
      </c>
      <c r="E353" s="3">
        <v>32</v>
      </c>
      <c r="F353" s="3">
        <v>100</v>
      </c>
      <c r="G353" s="3">
        <v>100</v>
      </c>
      <c r="H353" s="3">
        <v>0.1</v>
      </c>
      <c r="I353" s="3" t="s">
        <v>27</v>
      </c>
      <c r="J353" s="3" t="s">
        <v>1</v>
      </c>
      <c r="K353" s="3">
        <v>0</v>
      </c>
      <c r="L353" s="3">
        <v>1.4999999999999999E-2</v>
      </c>
      <c r="M353" s="3">
        <v>1.7000000000000001E-2</v>
      </c>
      <c r="N353" s="12">
        <v>5.1999999999999998E-2</v>
      </c>
      <c r="O353" s="12">
        <v>0.06</v>
      </c>
      <c r="P353" s="3">
        <v>8.7999999999999995E-2</v>
      </c>
      <c r="Q353" s="3">
        <v>1274.4190000000001</v>
      </c>
      <c r="R353" s="3">
        <v>7.0000000000000001E-3</v>
      </c>
      <c r="S353" s="3">
        <v>0.01</v>
      </c>
      <c r="T353" s="18">
        <v>4.79901553310524E-2</v>
      </c>
      <c r="U353" s="18">
        <v>3.5529926178011219E-3</v>
      </c>
      <c r="V353" s="3">
        <v>1.4999999999999999E-2</v>
      </c>
      <c r="W353" s="3">
        <v>9.4E-2</v>
      </c>
      <c r="X353" s="12">
        <v>4.3999999999999997E-2</v>
      </c>
      <c r="Y353" s="12">
        <v>0.32400000000000001</v>
      </c>
      <c r="Z353" s="3">
        <v>0.11600000000000001</v>
      </c>
      <c r="AA353" s="3">
        <v>308.952</v>
      </c>
      <c r="AB353" s="3">
        <v>6.0000000000000001E-3</v>
      </c>
      <c r="AC353" s="3">
        <v>0.125</v>
      </c>
      <c r="AD353" s="18">
        <v>3.1777527836033986E-3</v>
      </c>
      <c r="AE353" s="18">
        <v>0.57422778642750849</v>
      </c>
      <c r="AF353" s="28">
        <v>41.860807228088298</v>
      </c>
    </row>
    <row r="354" spans="1:32" x14ac:dyDescent="0.3">
      <c r="A354" s="3" t="s">
        <v>5</v>
      </c>
      <c r="B354" s="3" t="s">
        <v>8</v>
      </c>
      <c r="C354" s="3">
        <v>120</v>
      </c>
      <c r="D354" s="3">
        <v>4</v>
      </c>
      <c r="E354" s="3">
        <v>32</v>
      </c>
      <c r="F354" s="3">
        <v>100</v>
      </c>
      <c r="G354" s="3">
        <v>100</v>
      </c>
      <c r="H354" s="3">
        <v>0.1</v>
      </c>
      <c r="I354" s="3" t="s">
        <v>27</v>
      </c>
      <c r="J354" s="3" t="s">
        <v>1</v>
      </c>
      <c r="K354" s="3">
        <v>0</v>
      </c>
      <c r="L354" s="3">
        <v>1.9E-2</v>
      </c>
      <c r="M354" s="3">
        <v>1.7000000000000001E-2</v>
      </c>
      <c r="N354" s="12">
        <v>6.6000000000000003E-2</v>
      </c>
      <c r="O354" s="12">
        <v>0.06</v>
      </c>
      <c r="P354" s="3">
        <v>0.11</v>
      </c>
      <c r="Q354" s="3">
        <v>1274.4190000000001</v>
      </c>
      <c r="R354" s="3">
        <v>8.0000000000000002E-3</v>
      </c>
      <c r="S354" s="3">
        <v>0.01</v>
      </c>
      <c r="T354" s="18">
        <v>-4.1620956793420878E-2</v>
      </c>
      <c r="U354" s="18">
        <v>3.5529926178011219E-3</v>
      </c>
      <c r="V354" s="3">
        <v>1.6E-2</v>
      </c>
      <c r="W354" s="3">
        <v>9.4E-2</v>
      </c>
      <c r="X354" s="12">
        <v>4.7E-2</v>
      </c>
      <c r="Y354" s="12">
        <v>0.32400000000000001</v>
      </c>
      <c r="Z354" s="3">
        <v>0.11799999999999999</v>
      </c>
      <c r="AA354" s="3">
        <v>308.952</v>
      </c>
      <c r="AB354" s="3">
        <v>6.0000000000000001E-3</v>
      </c>
      <c r="AC354" s="3">
        <v>0.125</v>
      </c>
      <c r="AD354" s="18">
        <v>1.0657996198484663E-3</v>
      </c>
      <c r="AE354" s="18">
        <v>0.57422778642750849</v>
      </c>
      <c r="AF354" s="28">
        <v>41.5832415382067</v>
      </c>
    </row>
    <row r="355" spans="1:32" s="15" customFormat="1" x14ac:dyDescent="0.3">
      <c r="A355" s="14" t="s">
        <v>5</v>
      </c>
      <c r="B355" s="15" t="s">
        <v>8</v>
      </c>
      <c r="C355" s="15">
        <v>120</v>
      </c>
      <c r="D355" s="15">
        <v>4</v>
      </c>
      <c r="E355" s="15">
        <v>32</v>
      </c>
      <c r="F355" s="15">
        <v>100</v>
      </c>
      <c r="G355" s="15">
        <v>100</v>
      </c>
      <c r="H355" s="15">
        <v>0.1</v>
      </c>
      <c r="I355" s="15" t="s">
        <v>27</v>
      </c>
      <c r="J355" s="15" t="s">
        <v>1</v>
      </c>
      <c r="K355" s="15">
        <v>0</v>
      </c>
      <c r="L355" s="16"/>
      <c r="M355" s="16"/>
      <c r="N355" s="27">
        <v>4.4999999999999998E-2</v>
      </c>
      <c r="O355" s="27">
        <v>0.06</v>
      </c>
      <c r="P355" s="17"/>
      <c r="Q355" s="17"/>
      <c r="R355" s="17"/>
      <c r="T355" s="20">
        <v>1.9426153256844564E-3</v>
      </c>
      <c r="U355" s="20">
        <v>3.5529926178011219E-3</v>
      </c>
      <c r="X355" s="27">
        <v>4.7E-2</v>
      </c>
      <c r="Y355" s="27">
        <v>0.32400000000000001</v>
      </c>
      <c r="AD355" s="20">
        <v>3.1777527836033986E-3</v>
      </c>
      <c r="AE355" s="20">
        <v>0.57422778642750849</v>
      </c>
      <c r="AF355" s="29">
        <v>41.5832415382067</v>
      </c>
    </row>
    <row r="358" spans="1:32" x14ac:dyDescent="0.3">
      <c r="M358" s="3" t="s">
        <v>70</v>
      </c>
      <c r="N358" s="12">
        <v>5.0508474576271174E-2</v>
      </c>
      <c r="O358" s="12">
        <v>0.16783050847457623</v>
      </c>
      <c r="S358" s="3" t="s">
        <v>70</v>
      </c>
      <c r="W358" s="3" t="s">
        <v>70</v>
      </c>
      <c r="X358" s="12">
        <v>7.9999999999999974E-2</v>
      </c>
      <c r="Y358" s="12">
        <v>0.31183050847457638</v>
      </c>
      <c r="AC358" s="3" t="s">
        <v>70</v>
      </c>
    </row>
    <row r="359" spans="1:32" x14ac:dyDescent="0.3">
      <c r="M359" s="3" t="s">
        <v>71</v>
      </c>
      <c r="N359" s="12">
        <v>5.5586206896551735E-2</v>
      </c>
      <c r="O359" s="12">
        <v>0.18582758620689657</v>
      </c>
      <c r="S359" s="3" t="s">
        <v>71</v>
      </c>
      <c r="W359" s="3" t="s">
        <v>71</v>
      </c>
      <c r="X359" s="12">
        <v>6.434482758620691E-2</v>
      </c>
      <c r="Y359" s="12">
        <v>0.17565517241379314</v>
      </c>
      <c r="AC359" s="3" t="s">
        <v>71</v>
      </c>
    </row>
    <row r="360" spans="1:32" x14ac:dyDescent="0.3">
      <c r="M360" s="3" t="s">
        <v>72</v>
      </c>
      <c r="N360" s="12">
        <v>4.5600000000000002E-2</v>
      </c>
      <c r="O360" s="12">
        <v>0.15043333333333334</v>
      </c>
      <c r="S360" s="3" t="s">
        <v>72</v>
      </c>
      <c r="W360" s="3" t="s">
        <v>72</v>
      </c>
      <c r="X360" s="12">
        <v>9.5133333333333334E-2</v>
      </c>
      <c r="Y360" s="12">
        <v>0.44346666666666679</v>
      </c>
      <c r="AC360" s="3" t="s">
        <v>72</v>
      </c>
    </row>
    <row r="361" spans="1:32" x14ac:dyDescent="0.3">
      <c r="N361" s="12">
        <v>1.1163458776213732E-2</v>
      </c>
      <c r="O361" s="12">
        <v>4.3568514794599243E-2</v>
      </c>
      <c r="S361" s="3" t="s">
        <v>70</v>
      </c>
      <c r="X361" s="12">
        <v>2.7084745762711856E-2</v>
      </c>
      <c r="Y361" s="12">
        <v>0.14115484056305658</v>
      </c>
      <c r="AC361" s="3" t="s">
        <v>70</v>
      </c>
    </row>
    <row r="362" spans="1:32" x14ac:dyDescent="0.3">
      <c r="N362" s="12">
        <v>1.37217598097503E-2</v>
      </c>
      <c r="O362" s="12">
        <v>3.1557669441141502E-2</v>
      </c>
      <c r="S362" s="3" t="s">
        <v>71</v>
      </c>
      <c r="X362" s="12">
        <v>1.4128418549346024E-2</v>
      </c>
      <c r="Y362" s="12">
        <v>3.9412604042806179E-2</v>
      </c>
      <c r="AC362" s="3" t="s">
        <v>71</v>
      </c>
    </row>
    <row r="363" spans="1:32" x14ac:dyDescent="0.3">
      <c r="N363" s="12">
        <v>7.2933333333333331E-3</v>
      </c>
      <c r="O363" s="12">
        <v>5.2775555555555555E-2</v>
      </c>
      <c r="S363" s="3" t="s">
        <v>72</v>
      </c>
      <c r="X363" s="12">
        <v>3.1351111111111121E-2</v>
      </c>
      <c r="Y363" s="12">
        <v>0.1079333333333333</v>
      </c>
      <c r="AC363" s="3" t="s">
        <v>72</v>
      </c>
    </row>
  </sheetData>
  <sortState xmlns:xlrd2="http://schemas.microsoft.com/office/spreadsheetml/2017/richdata2" ref="A176:AF354">
    <sortCondition ref="A176:A354"/>
  </sortState>
  <conditionalFormatting sqref="N355:O355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55:Y355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49:O349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49:Y349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43:O343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43:Y343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7:O337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7:Y337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1:O331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1:Y331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25:O325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25:Y325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19:O319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19:Y319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13:O313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13:Y313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7:O307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07:Y30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1:O301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01:Y301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95:O295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5:Y295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89:O289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89:Y289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83:O283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83:Y283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77:O277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77:Y277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71:O271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71:Y271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5:O265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65:Y265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59:O259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9:Y259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53:O253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3:Y253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47:O247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47:Y247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41:O241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41:Y241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35:O235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35:Y235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9:O229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29:Y229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3:O223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23:Y22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17:O217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7:Y217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11:O211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1:Y211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05:O205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05:Y205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9:O199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99:Y199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3:O193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93:Y193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87:O187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87:Y187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81:O181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81:Y181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5:O175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5:Y175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69:O169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69:Y169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63:O163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63:Y163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57:O157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57:Y157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51:O151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51:Y151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45:O145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45:Y145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39:O139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9:Y139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33:O133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3:Y133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7:O127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7:Y127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1:O121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1:Y121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15:O115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15:Y115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9:O109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9:Y109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3:O103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3:Y103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97:O97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97:Y9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91:O9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91:Y91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85:O85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85:Y85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79:O79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79:Y79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73:O73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73:Y73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7:O67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7:Y67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O6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1:Y61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5:O55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5:Y55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9:O49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9:Y49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:O4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3:Y4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7:O37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7:Y37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1:O3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1:Y3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5:O2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:Y2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O1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9:Y1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3:O1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:Y1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7:O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7:Y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AE495-DBDB-4931-A2C3-330D9942556E}">
  <sheetPr>
    <tabColor rgb="FF7030A0"/>
  </sheetPr>
  <dimension ref="A1:AF370"/>
  <sheetViews>
    <sheetView zoomScale="85" zoomScaleNormal="85" workbookViewId="0">
      <pane xSplit="2" ySplit="1" topLeftCell="C2" activePane="bottomRight" state="frozen"/>
      <selection activeCell="A218" sqref="A218:XFD221"/>
      <selection pane="topRight" activeCell="A218" sqref="A218:XFD221"/>
      <selection pane="bottomLeft" activeCell="A218" sqref="A218:XFD221"/>
      <selection pane="bottomRight"/>
    </sheetView>
  </sheetViews>
  <sheetFormatPr defaultRowHeight="14.4" x14ac:dyDescent="0.3"/>
  <cols>
    <col min="1" max="1" width="9.44140625" style="3" bestFit="1" customWidth="1"/>
    <col min="2" max="11" width="8.88671875" style="3"/>
    <col min="12" max="13" width="8.88671875" style="13"/>
    <col min="14" max="15" width="8.88671875" style="12"/>
    <col min="16" max="19" width="8.88671875" style="13"/>
    <col min="20" max="20" width="10.44140625" style="18" customWidth="1"/>
    <col min="21" max="21" width="11.33203125" style="18" customWidth="1"/>
    <col min="22" max="23" width="8.88671875" style="3"/>
    <col min="24" max="25" width="8.88671875" style="12"/>
    <col min="26" max="29" width="8.88671875" style="3"/>
    <col min="30" max="30" width="10.88671875" style="18" customWidth="1"/>
    <col min="31" max="31" width="11.6640625" style="18" customWidth="1"/>
    <col min="32" max="32" width="8.88671875" style="6"/>
    <col min="33" max="16384" width="8.88671875" style="3"/>
  </cols>
  <sheetData>
    <row r="1" spans="1:32" ht="28.8" x14ac:dyDescent="0.3">
      <c r="A1" s="3" t="s">
        <v>52</v>
      </c>
      <c r="B1" s="3" t="s">
        <v>10</v>
      </c>
      <c r="C1" s="3" t="s">
        <v>53</v>
      </c>
      <c r="D1" s="3" t="s">
        <v>57</v>
      </c>
      <c r="E1" s="3" t="s">
        <v>54</v>
      </c>
      <c r="F1" s="3" t="s">
        <v>55</v>
      </c>
      <c r="G1" s="3" t="s">
        <v>56</v>
      </c>
      <c r="H1" s="3" t="s">
        <v>58</v>
      </c>
      <c r="I1" s="3" t="s">
        <v>69</v>
      </c>
      <c r="J1" s="3" t="s">
        <v>59</v>
      </c>
      <c r="K1" s="3" t="s">
        <v>60</v>
      </c>
      <c r="L1" s="13" t="s">
        <v>61</v>
      </c>
      <c r="M1" s="13" t="s">
        <v>62</v>
      </c>
      <c r="N1" s="12" t="s">
        <v>63</v>
      </c>
      <c r="O1" s="12" t="s">
        <v>64</v>
      </c>
      <c r="P1" s="13" t="s">
        <v>65</v>
      </c>
      <c r="Q1" s="13" t="s">
        <v>66</v>
      </c>
      <c r="R1" s="13" t="s">
        <v>67</v>
      </c>
      <c r="S1" s="13" t="s">
        <v>68</v>
      </c>
      <c r="T1" s="19" t="s">
        <v>73</v>
      </c>
      <c r="U1" s="19" t="s">
        <v>74</v>
      </c>
      <c r="V1" s="3" t="s">
        <v>61</v>
      </c>
      <c r="W1" s="3" t="s">
        <v>62</v>
      </c>
      <c r="X1" s="12" t="s">
        <v>63</v>
      </c>
      <c r="Y1" s="12" t="s">
        <v>64</v>
      </c>
      <c r="Z1" s="3" t="s">
        <v>65</v>
      </c>
      <c r="AA1" s="3" t="s">
        <v>66</v>
      </c>
      <c r="AB1" s="3" t="s">
        <v>67</v>
      </c>
      <c r="AC1" s="3" t="s">
        <v>68</v>
      </c>
      <c r="AD1" s="19" t="s">
        <v>73</v>
      </c>
      <c r="AE1" s="19" t="s">
        <v>74</v>
      </c>
      <c r="AF1" s="6" t="s">
        <v>52</v>
      </c>
    </row>
    <row r="2" spans="1:32" s="21" customFormat="1" x14ac:dyDescent="0.3">
      <c r="A2" s="21" t="s">
        <v>28</v>
      </c>
      <c r="B2" s="21" t="s">
        <v>7</v>
      </c>
      <c r="C2" s="21">
        <v>120</v>
      </c>
      <c r="D2" s="21">
        <v>4</v>
      </c>
      <c r="E2" s="21">
        <v>32</v>
      </c>
      <c r="F2" s="21">
        <v>100</v>
      </c>
      <c r="G2" s="21">
        <v>100</v>
      </c>
      <c r="H2" s="21">
        <v>0.1</v>
      </c>
      <c r="I2" s="21" t="s">
        <v>27</v>
      </c>
      <c r="J2" s="21" t="s">
        <v>1</v>
      </c>
      <c r="K2" s="21">
        <v>0</v>
      </c>
      <c r="L2" s="22">
        <v>0</v>
      </c>
      <c r="M2" s="22">
        <v>0</v>
      </c>
      <c r="N2" s="25">
        <v>0.10100000000000001</v>
      </c>
      <c r="O2" s="25">
        <v>0.23200000000000001</v>
      </c>
      <c r="P2" s="22">
        <v>0</v>
      </c>
      <c r="Q2" s="22">
        <v>0</v>
      </c>
      <c r="R2" s="22">
        <v>0</v>
      </c>
      <c r="S2" s="22">
        <v>0</v>
      </c>
      <c r="T2" s="23">
        <v>0.11183872203970538</v>
      </c>
      <c r="U2" s="23">
        <v>0.14890811958113204</v>
      </c>
      <c r="V2" s="21">
        <v>0</v>
      </c>
      <c r="W2" s="21">
        <v>0</v>
      </c>
      <c r="X2" s="25">
        <v>5.8000000000000003E-2</v>
      </c>
      <c r="Y2" s="25">
        <v>0.126</v>
      </c>
      <c r="Z2" s="21">
        <v>0</v>
      </c>
      <c r="AA2" s="21">
        <v>0</v>
      </c>
      <c r="AB2" s="21">
        <v>0</v>
      </c>
      <c r="AC2" s="21">
        <v>0</v>
      </c>
      <c r="AD2" s="23">
        <v>-7.1622315562168332E-2</v>
      </c>
      <c r="AE2" s="23">
        <v>-6.5025609964843883E-2</v>
      </c>
      <c r="AF2" s="30">
        <v>31.153490642706501</v>
      </c>
    </row>
    <row r="3" spans="1:32" s="21" customFormat="1" x14ac:dyDescent="0.3">
      <c r="A3" s="21" t="s">
        <v>29</v>
      </c>
      <c r="B3" s="21" t="s">
        <v>7</v>
      </c>
      <c r="C3" s="21">
        <v>120</v>
      </c>
      <c r="D3" s="21">
        <v>4</v>
      </c>
      <c r="E3" s="21">
        <v>32</v>
      </c>
      <c r="F3" s="21">
        <v>100</v>
      </c>
      <c r="G3" s="21">
        <v>100</v>
      </c>
      <c r="H3" s="21">
        <v>0.1</v>
      </c>
      <c r="I3" s="21" t="s">
        <v>27</v>
      </c>
      <c r="J3" s="21" t="s">
        <v>1</v>
      </c>
      <c r="K3" s="21">
        <v>0</v>
      </c>
      <c r="L3" s="22">
        <v>0</v>
      </c>
      <c r="M3" s="22">
        <v>0</v>
      </c>
      <c r="N3" s="25">
        <v>7.3999999999999996E-2</v>
      </c>
      <c r="O3" s="25">
        <v>0.23200000000000001</v>
      </c>
      <c r="P3" s="22">
        <v>0</v>
      </c>
      <c r="Q3" s="22">
        <v>0</v>
      </c>
      <c r="R3" s="22">
        <v>0</v>
      </c>
      <c r="S3" s="22">
        <v>0</v>
      </c>
      <c r="T3" s="23">
        <v>3.5344864944147646E-2</v>
      </c>
      <c r="U3" s="23">
        <v>0.13792847690066568</v>
      </c>
      <c r="V3" s="21">
        <v>0</v>
      </c>
      <c r="W3" s="21">
        <v>0</v>
      </c>
      <c r="X3" s="25">
        <v>5.6000000000000001E-2</v>
      </c>
      <c r="Y3" s="25">
        <v>0.126</v>
      </c>
      <c r="Z3" s="21">
        <v>0</v>
      </c>
      <c r="AA3" s="21">
        <v>0</v>
      </c>
      <c r="AB3" s="21">
        <v>0</v>
      </c>
      <c r="AC3" s="21">
        <v>0</v>
      </c>
      <c r="AD3" s="23">
        <v>-5.8238112790269088E-2</v>
      </c>
      <c r="AE3" s="23">
        <v>1.563240482333737E-2</v>
      </c>
      <c r="AF3" s="30">
        <v>31.262925330797799</v>
      </c>
    </row>
    <row r="4" spans="1:32" s="21" customFormat="1" x14ac:dyDescent="0.3">
      <c r="A4" s="21" t="s">
        <v>30</v>
      </c>
      <c r="B4" s="21" t="s">
        <v>7</v>
      </c>
      <c r="C4" s="21">
        <v>120</v>
      </c>
      <c r="D4" s="21">
        <v>4</v>
      </c>
      <c r="E4" s="21">
        <v>32</v>
      </c>
      <c r="F4" s="21">
        <v>100</v>
      </c>
      <c r="G4" s="21">
        <v>100</v>
      </c>
      <c r="H4" s="21">
        <v>0.1</v>
      </c>
      <c r="I4" s="21" t="s">
        <v>27</v>
      </c>
      <c r="J4" s="21" t="s">
        <v>1</v>
      </c>
      <c r="K4" s="21">
        <v>0</v>
      </c>
      <c r="L4" s="22">
        <v>0</v>
      </c>
      <c r="M4" s="22">
        <v>0</v>
      </c>
      <c r="N4" s="25">
        <v>9.0999999999999998E-2</v>
      </c>
      <c r="O4" s="25">
        <v>0.252</v>
      </c>
      <c r="P4" s="22">
        <v>0</v>
      </c>
      <c r="Q4" s="22">
        <v>0</v>
      </c>
      <c r="R4" s="22">
        <v>0</v>
      </c>
      <c r="S4" s="22">
        <v>0</v>
      </c>
      <c r="T4" s="23">
        <v>9.8384927614902015E-2</v>
      </c>
      <c r="U4" s="23">
        <v>0.18479208313542916</v>
      </c>
      <c r="V4" s="21">
        <v>0</v>
      </c>
      <c r="W4" s="21">
        <v>0</v>
      </c>
      <c r="X4" s="25">
        <v>6.3E-2</v>
      </c>
      <c r="Y4" s="25">
        <v>0.13500000000000001</v>
      </c>
      <c r="Z4" s="21">
        <v>0</v>
      </c>
      <c r="AA4" s="21">
        <v>0</v>
      </c>
      <c r="AB4" s="21">
        <v>0</v>
      </c>
      <c r="AC4" s="21">
        <v>0</v>
      </c>
      <c r="AD4" s="23">
        <v>-7.5887772363641207E-2</v>
      </c>
      <c r="AE4" s="23">
        <v>3.5955707420961408E-2</v>
      </c>
      <c r="AF4" s="30">
        <v>31.666675372918402</v>
      </c>
    </row>
    <row r="5" spans="1:32" s="21" customFormat="1" x14ac:dyDescent="0.3">
      <c r="A5" s="21" t="s">
        <v>31</v>
      </c>
      <c r="B5" s="21" t="s">
        <v>7</v>
      </c>
      <c r="C5" s="21">
        <v>120</v>
      </c>
      <c r="D5" s="21">
        <v>4</v>
      </c>
      <c r="E5" s="21">
        <v>32</v>
      </c>
      <c r="F5" s="21">
        <v>100</v>
      </c>
      <c r="G5" s="21">
        <v>100</v>
      </c>
      <c r="H5" s="21">
        <v>0.1</v>
      </c>
      <c r="I5" s="21" t="s">
        <v>27</v>
      </c>
      <c r="J5" s="21" t="s">
        <v>1</v>
      </c>
      <c r="K5" s="21">
        <v>0</v>
      </c>
      <c r="L5" s="22">
        <v>0</v>
      </c>
      <c r="M5" s="22">
        <v>0</v>
      </c>
      <c r="N5" s="25">
        <v>6.5000000000000002E-2</v>
      </c>
      <c r="O5" s="25">
        <v>0.219</v>
      </c>
      <c r="P5" s="22">
        <v>0</v>
      </c>
      <c r="Q5" s="22">
        <v>0</v>
      </c>
      <c r="R5" s="22">
        <v>0</v>
      </c>
      <c r="S5" s="22">
        <v>0</v>
      </c>
      <c r="T5" s="23">
        <v>4.5765994179197675E-2</v>
      </c>
      <c r="U5" s="23">
        <v>9.3596690326311599E-2</v>
      </c>
      <c r="V5" s="21">
        <v>0</v>
      </c>
      <c r="W5" s="21">
        <v>0</v>
      </c>
      <c r="X5" s="25">
        <v>6.5000000000000002E-2</v>
      </c>
      <c r="Y5" s="25">
        <v>0.14199999999999999</v>
      </c>
      <c r="Z5" s="21">
        <v>0</v>
      </c>
      <c r="AA5" s="21">
        <v>0</v>
      </c>
      <c r="AB5" s="21">
        <v>0</v>
      </c>
      <c r="AC5" s="21">
        <v>0</v>
      </c>
      <c r="AD5" s="23">
        <v>-7.4947660437772567E-2</v>
      </c>
      <c r="AE5" s="23">
        <v>0.10224201295039571</v>
      </c>
      <c r="AF5" s="30">
        <v>32.028547628720602</v>
      </c>
    </row>
    <row r="6" spans="1:32" s="21" customFormat="1" x14ac:dyDescent="0.3">
      <c r="A6" s="21" t="s">
        <v>0</v>
      </c>
      <c r="B6" s="21" t="s">
        <v>7</v>
      </c>
      <c r="C6" s="21">
        <v>120</v>
      </c>
      <c r="D6" s="21">
        <v>4</v>
      </c>
      <c r="E6" s="21">
        <v>32</v>
      </c>
      <c r="F6" s="21">
        <v>100</v>
      </c>
      <c r="G6" s="21">
        <v>100</v>
      </c>
      <c r="H6" s="21">
        <v>0.1</v>
      </c>
      <c r="I6" s="21" t="s">
        <v>27</v>
      </c>
      <c r="J6" s="21" t="s">
        <v>1</v>
      </c>
      <c r="K6" s="21">
        <v>0</v>
      </c>
      <c r="L6" s="22">
        <v>0</v>
      </c>
      <c r="M6" s="22">
        <v>0</v>
      </c>
      <c r="N6" s="25">
        <v>7.6999999999999999E-2</v>
      </c>
      <c r="O6" s="25">
        <v>0.23699999999999999</v>
      </c>
      <c r="P6" s="22">
        <v>0</v>
      </c>
      <c r="Q6" s="22">
        <v>0</v>
      </c>
      <c r="R6" s="22">
        <v>0</v>
      </c>
      <c r="S6" s="22">
        <v>0</v>
      </c>
      <c r="T6" s="23">
        <v>6.3660908605609259E-2</v>
      </c>
      <c r="U6" s="23">
        <v>0.18966953885322416</v>
      </c>
      <c r="V6" s="21">
        <v>0</v>
      </c>
      <c r="W6" s="21">
        <v>0</v>
      </c>
      <c r="X6" s="25">
        <v>6.4000000000000001E-2</v>
      </c>
      <c r="Y6" s="25">
        <v>0.17799999999999999</v>
      </c>
      <c r="Z6" s="21">
        <v>0</v>
      </c>
      <c r="AA6" s="21">
        <v>0</v>
      </c>
      <c r="AB6" s="21">
        <v>0</v>
      </c>
      <c r="AC6" s="21">
        <v>0</v>
      </c>
      <c r="AD6" s="23">
        <v>-3.6791080342137648E-2</v>
      </c>
      <c r="AE6" s="23">
        <v>0.36391627160308032</v>
      </c>
      <c r="AF6" s="30">
        <v>32.7120606104532</v>
      </c>
    </row>
    <row r="7" spans="1:32" s="21" customFormat="1" x14ac:dyDescent="0.3">
      <c r="A7" s="21" t="s">
        <v>32</v>
      </c>
      <c r="B7" s="21" t="s">
        <v>7</v>
      </c>
      <c r="C7" s="21">
        <v>120</v>
      </c>
      <c r="D7" s="21">
        <v>4</v>
      </c>
      <c r="E7" s="21">
        <v>32</v>
      </c>
      <c r="F7" s="21">
        <v>100</v>
      </c>
      <c r="G7" s="21">
        <v>100</v>
      </c>
      <c r="H7" s="21">
        <v>0.1</v>
      </c>
      <c r="I7" s="21" t="s">
        <v>27</v>
      </c>
      <c r="J7" s="21" t="s">
        <v>1</v>
      </c>
      <c r="K7" s="21">
        <v>0</v>
      </c>
      <c r="L7" s="24">
        <v>0</v>
      </c>
      <c r="M7" s="24">
        <v>0</v>
      </c>
      <c r="N7" s="25">
        <v>8.1000000000000003E-2</v>
      </c>
      <c r="O7" s="25">
        <v>0.218</v>
      </c>
      <c r="P7" s="24">
        <v>0</v>
      </c>
      <c r="Q7" s="24">
        <v>0</v>
      </c>
      <c r="R7" s="24">
        <v>0</v>
      </c>
      <c r="S7" s="22">
        <v>0</v>
      </c>
      <c r="T7" s="23">
        <v>6.9739498966293084E-2</v>
      </c>
      <c r="U7" s="23">
        <v>0.24143727438765136</v>
      </c>
      <c r="V7" s="21">
        <v>0</v>
      </c>
      <c r="W7" s="21">
        <v>0</v>
      </c>
      <c r="X7" s="25">
        <v>6.9000000000000006E-2</v>
      </c>
      <c r="Y7" s="25">
        <v>0.23200000000000001</v>
      </c>
      <c r="Z7" s="21">
        <v>0</v>
      </c>
      <c r="AA7" s="21">
        <v>0</v>
      </c>
      <c r="AB7" s="21">
        <v>0</v>
      </c>
      <c r="AC7" s="21">
        <v>0</v>
      </c>
      <c r="AD7" s="23">
        <v>-4.0244486174012252E-2</v>
      </c>
      <c r="AE7" s="23">
        <v>0.70296525399806098</v>
      </c>
      <c r="AF7" s="30">
        <v>33.087919362386003</v>
      </c>
    </row>
    <row r="8" spans="1:32" s="21" customFormat="1" x14ac:dyDescent="0.3">
      <c r="A8" s="21" t="s">
        <v>33</v>
      </c>
      <c r="B8" s="21" t="s">
        <v>7</v>
      </c>
      <c r="C8" s="21">
        <v>120</v>
      </c>
      <c r="D8" s="21">
        <v>4</v>
      </c>
      <c r="E8" s="21">
        <v>32</v>
      </c>
      <c r="F8" s="21">
        <v>100</v>
      </c>
      <c r="G8" s="21">
        <v>100</v>
      </c>
      <c r="H8" s="21">
        <v>0.1</v>
      </c>
      <c r="I8" s="21" t="s">
        <v>27</v>
      </c>
      <c r="J8" s="21" t="s">
        <v>1</v>
      </c>
      <c r="K8" s="21">
        <v>0</v>
      </c>
      <c r="L8" s="22">
        <v>0</v>
      </c>
      <c r="M8" s="22">
        <v>0</v>
      </c>
      <c r="N8" s="25">
        <v>5.3999999999999999E-2</v>
      </c>
      <c r="O8" s="25">
        <v>0.215</v>
      </c>
      <c r="P8" s="22">
        <v>0</v>
      </c>
      <c r="Q8" s="22">
        <v>0</v>
      </c>
      <c r="R8" s="22">
        <v>0</v>
      </c>
      <c r="S8" s="22">
        <v>0</v>
      </c>
      <c r="T8" s="23">
        <v>1.0139079759038635E-2</v>
      </c>
      <c r="U8" s="23">
        <v>0.25284496981094384</v>
      </c>
      <c r="V8" s="21">
        <v>0</v>
      </c>
      <c r="W8" s="21">
        <v>0</v>
      </c>
      <c r="X8" s="25">
        <v>7.3999999999999996E-2</v>
      </c>
      <c r="Y8" s="25">
        <v>0.26400000000000001</v>
      </c>
      <c r="Z8" s="21">
        <v>0</v>
      </c>
      <c r="AA8" s="21">
        <v>0</v>
      </c>
      <c r="AB8" s="21">
        <v>0</v>
      </c>
      <c r="AC8" s="21">
        <v>0</v>
      </c>
      <c r="AD8" s="23">
        <v>-8.2826873290123657E-2</v>
      </c>
      <c r="AE8" s="23">
        <v>0.85247476880328521</v>
      </c>
      <c r="AF8" s="30">
        <v>33.287130955854998</v>
      </c>
    </row>
    <row r="9" spans="1:32" s="21" customFormat="1" x14ac:dyDescent="0.3">
      <c r="A9" s="21" t="s">
        <v>34</v>
      </c>
      <c r="B9" s="21" t="s">
        <v>7</v>
      </c>
      <c r="C9" s="21">
        <v>120</v>
      </c>
      <c r="D9" s="21">
        <v>4</v>
      </c>
      <c r="E9" s="21">
        <v>32</v>
      </c>
      <c r="F9" s="21">
        <v>100</v>
      </c>
      <c r="G9" s="21">
        <v>100</v>
      </c>
      <c r="H9" s="21">
        <v>0.1</v>
      </c>
      <c r="I9" s="21" t="s">
        <v>27</v>
      </c>
      <c r="J9" s="21" t="s">
        <v>1</v>
      </c>
      <c r="K9" s="21">
        <v>0</v>
      </c>
      <c r="L9" s="22">
        <v>0</v>
      </c>
      <c r="M9" s="22">
        <v>0</v>
      </c>
      <c r="N9" s="25">
        <v>6.4000000000000001E-2</v>
      </c>
      <c r="O9" s="25">
        <v>0.214</v>
      </c>
      <c r="P9" s="22">
        <v>0</v>
      </c>
      <c r="Q9" s="22">
        <v>0</v>
      </c>
      <c r="R9" s="22">
        <v>0</v>
      </c>
      <c r="S9" s="22">
        <v>0</v>
      </c>
      <c r="T9" s="23">
        <v>2.1333319465895586E-2</v>
      </c>
      <c r="U9" s="23">
        <v>0.30029936331126689</v>
      </c>
      <c r="V9" s="21">
        <v>0</v>
      </c>
      <c r="W9" s="21">
        <v>0</v>
      </c>
      <c r="X9" s="25">
        <v>8.4000000000000005E-2</v>
      </c>
      <c r="Y9" s="25">
        <v>0.21299999999999999</v>
      </c>
      <c r="Z9" s="21">
        <v>0</v>
      </c>
      <c r="AA9" s="21">
        <v>0</v>
      </c>
      <c r="AB9" s="21">
        <v>0</v>
      </c>
      <c r="AC9" s="21">
        <v>0</v>
      </c>
      <c r="AD9" s="23">
        <v>-7.640658665122857E-2</v>
      </c>
      <c r="AE9" s="23">
        <v>0.65196865432017703</v>
      </c>
      <c r="AF9" s="30">
        <v>34.046421813964798</v>
      </c>
    </row>
    <row r="10" spans="1:32" s="21" customFormat="1" x14ac:dyDescent="0.3">
      <c r="A10" s="21" t="s">
        <v>35</v>
      </c>
      <c r="B10" s="21" t="s">
        <v>7</v>
      </c>
      <c r="C10" s="21">
        <v>120</v>
      </c>
      <c r="D10" s="21">
        <v>4</v>
      </c>
      <c r="E10" s="21">
        <v>32</v>
      </c>
      <c r="F10" s="21">
        <v>100</v>
      </c>
      <c r="G10" s="21">
        <v>100</v>
      </c>
      <c r="H10" s="21">
        <v>0.1</v>
      </c>
      <c r="I10" s="21" t="s">
        <v>27</v>
      </c>
      <c r="J10" s="21" t="s">
        <v>1</v>
      </c>
      <c r="K10" s="21">
        <v>0</v>
      </c>
      <c r="L10" s="22">
        <v>0</v>
      </c>
      <c r="M10" s="22">
        <v>0</v>
      </c>
      <c r="N10" s="25">
        <v>6.6000000000000003E-2</v>
      </c>
      <c r="O10" s="25">
        <v>0.20599999999999999</v>
      </c>
      <c r="P10" s="22">
        <v>0</v>
      </c>
      <c r="Q10" s="22">
        <v>0</v>
      </c>
      <c r="R10" s="22">
        <v>0</v>
      </c>
      <c r="S10" s="22">
        <v>0</v>
      </c>
      <c r="T10" s="23">
        <v>-2.7700514949478096E-2</v>
      </c>
      <c r="U10" s="23">
        <v>0.15821508147830907</v>
      </c>
      <c r="V10" s="21">
        <v>0</v>
      </c>
      <c r="W10" s="21">
        <v>0</v>
      </c>
      <c r="X10" s="25">
        <v>5.5E-2</v>
      </c>
      <c r="Y10" s="25">
        <v>0.19800000000000001</v>
      </c>
      <c r="Z10" s="21">
        <v>0</v>
      </c>
      <c r="AA10" s="21">
        <v>0</v>
      </c>
      <c r="AB10" s="21">
        <v>0</v>
      </c>
      <c r="AC10" s="21">
        <v>0</v>
      </c>
      <c r="AD10" s="23">
        <v>-5.3607083494496166E-2</v>
      </c>
      <c r="AE10" s="23">
        <v>0.48569397547538651</v>
      </c>
      <c r="AF10" s="30">
        <v>33.943750504652598</v>
      </c>
    </row>
    <row r="11" spans="1:32" s="21" customFormat="1" x14ac:dyDescent="0.3">
      <c r="A11" s="21" t="s">
        <v>36</v>
      </c>
      <c r="B11" s="21" t="s">
        <v>7</v>
      </c>
      <c r="C11" s="21">
        <v>120</v>
      </c>
      <c r="D11" s="21">
        <v>4</v>
      </c>
      <c r="E11" s="21">
        <v>32</v>
      </c>
      <c r="F11" s="21">
        <v>100</v>
      </c>
      <c r="G11" s="21">
        <v>100</v>
      </c>
      <c r="H11" s="21">
        <v>0.1</v>
      </c>
      <c r="I11" s="21" t="s">
        <v>27</v>
      </c>
      <c r="J11" s="21" t="s">
        <v>1</v>
      </c>
      <c r="K11" s="21">
        <v>0</v>
      </c>
      <c r="L11" s="22">
        <v>0</v>
      </c>
      <c r="M11" s="22">
        <v>0</v>
      </c>
      <c r="N11" s="25">
        <v>7.0999999999999994E-2</v>
      </c>
      <c r="O11" s="25">
        <v>0.17599999999999999</v>
      </c>
      <c r="P11" s="22">
        <v>0</v>
      </c>
      <c r="Q11" s="22">
        <v>0</v>
      </c>
      <c r="R11" s="22">
        <v>0</v>
      </c>
      <c r="S11" s="22">
        <v>0</v>
      </c>
      <c r="T11" s="23">
        <v>-2.7284375827578915E-2</v>
      </c>
      <c r="U11" s="23">
        <v>9.9131683056570066E-2</v>
      </c>
      <c r="V11" s="21">
        <v>0</v>
      </c>
      <c r="W11" s="21">
        <v>0</v>
      </c>
      <c r="X11" s="25">
        <v>5.1999999999999998E-2</v>
      </c>
      <c r="Y11" s="25">
        <v>0.123</v>
      </c>
      <c r="Z11" s="21">
        <v>0</v>
      </c>
      <c r="AA11" s="21">
        <v>0</v>
      </c>
      <c r="AB11" s="21">
        <v>0</v>
      </c>
      <c r="AC11" s="21">
        <v>0</v>
      </c>
      <c r="AD11" s="23">
        <v>-6.2092607556502345E-2</v>
      </c>
      <c r="AE11" s="23">
        <v>5.9879037194838149E-2</v>
      </c>
      <c r="AF11" s="30">
        <v>34.5482639988263</v>
      </c>
    </row>
    <row r="12" spans="1:32" s="21" customFormat="1" x14ac:dyDescent="0.3">
      <c r="A12" s="21" t="s">
        <v>37</v>
      </c>
      <c r="B12" s="21" t="s">
        <v>7</v>
      </c>
      <c r="C12" s="21">
        <v>120</v>
      </c>
      <c r="D12" s="21">
        <v>4</v>
      </c>
      <c r="E12" s="21">
        <v>32</v>
      </c>
      <c r="F12" s="21">
        <v>100</v>
      </c>
      <c r="G12" s="21">
        <v>100</v>
      </c>
      <c r="H12" s="21">
        <v>0.1</v>
      </c>
      <c r="I12" s="21" t="s">
        <v>27</v>
      </c>
      <c r="J12" s="21" t="s">
        <v>1</v>
      </c>
      <c r="K12" s="21">
        <v>0</v>
      </c>
      <c r="L12" s="22">
        <v>0</v>
      </c>
      <c r="M12" s="22">
        <v>0</v>
      </c>
      <c r="N12" s="25">
        <v>6.2E-2</v>
      </c>
      <c r="O12" s="25">
        <v>0.16900000000000001</v>
      </c>
      <c r="P12" s="22">
        <v>0</v>
      </c>
      <c r="Q12" s="22">
        <v>0</v>
      </c>
      <c r="R12" s="22">
        <v>0</v>
      </c>
      <c r="S12" s="22">
        <v>0</v>
      </c>
      <c r="T12" s="23">
        <v>1.9927285433914664E-2</v>
      </c>
      <c r="U12" s="23">
        <v>8.1961205572266188E-2</v>
      </c>
      <c r="V12" s="21">
        <v>0</v>
      </c>
      <c r="W12" s="21">
        <v>0</v>
      </c>
      <c r="X12" s="25">
        <v>5.7000000000000002E-2</v>
      </c>
      <c r="Y12" s="25">
        <v>0.13500000000000001</v>
      </c>
      <c r="Z12" s="21">
        <v>0</v>
      </c>
      <c r="AA12" s="21">
        <v>0</v>
      </c>
      <c r="AB12" s="21">
        <v>0</v>
      </c>
      <c r="AC12" s="21">
        <v>0</v>
      </c>
      <c r="AD12" s="23">
        <v>-4.7116604671134245E-2</v>
      </c>
      <c r="AE12" s="23">
        <v>0.11203581749673126</v>
      </c>
      <c r="AF12" s="30">
        <v>35.068201637267997</v>
      </c>
    </row>
    <row r="13" spans="1:32" s="21" customFormat="1" x14ac:dyDescent="0.3">
      <c r="A13" s="21" t="s">
        <v>2</v>
      </c>
      <c r="B13" s="21" t="s">
        <v>7</v>
      </c>
      <c r="C13" s="21">
        <v>120</v>
      </c>
      <c r="D13" s="21">
        <v>4</v>
      </c>
      <c r="E13" s="21">
        <v>32</v>
      </c>
      <c r="F13" s="21">
        <v>100</v>
      </c>
      <c r="G13" s="21">
        <v>100</v>
      </c>
      <c r="H13" s="21">
        <v>0.1</v>
      </c>
      <c r="I13" s="21" t="s">
        <v>27</v>
      </c>
      <c r="J13" s="21" t="s">
        <v>1</v>
      </c>
      <c r="K13" s="21">
        <v>0</v>
      </c>
      <c r="L13" s="24">
        <v>0</v>
      </c>
      <c r="M13" s="24">
        <v>0</v>
      </c>
      <c r="N13" s="25">
        <v>5.8000000000000003E-2</v>
      </c>
      <c r="O13" s="25">
        <v>0.183</v>
      </c>
      <c r="P13" s="24">
        <v>0</v>
      </c>
      <c r="Q13" s="24">
        <v>0</v>
      </c>
      <c r="R13" s="24">
        <v>0</v>
      </c>
      <c r="S13" s="22">
        <v>0</v>
      </c>
      <c r="T13" s="23">
        <v>-1.08748660420134E-2</v>
      </c>
      <c r="U13" s="23">
        <v>0.1210009432476768</v>
      </c>
      <c r="V13" s="21">
        <v>0</v>
      </c>
      <c r="W13" s="21">
        <v>0</v>
      </c>
      <c r="X13" s="25">
        <v>5.5E-2</v>
      </c>
      <c r="Y13" s="25">
        <v>0.14199999999999999</v>
      </c>
      <c r="Z13" s="21">
        <v>0</v>
      </c>
      <c r="AA13" s="21">
        <v>0</v>
      </c>
      <c r="AB13" s="21">
        <v>0</v>
      </c>
      <c r="AC13" s="21">
        <v>0</v>
      </c>
      <c r="AD13" s="23">
        <v>-4.3274249288052499E-2</v>
      </c>
      <c r="AE13" s="23">
        <v>0.20298359226941509</v>
      </c>
      <c r="AF13" s="30">
        <v>35.853228827317501</v>
      </c>
    </row>
    <row r="14" spans="1:32" s="21" customFormat="1" x14ac:dyDescent="0.3">
      <c r="A14" s="21" t="s">
        <v>38</v>
      </c>
      <c r="B14" s="21" t="s">
        <v>7</v>
      </c>
      <c r="C14" s="21">
        <v>120</v>
      </c>
      <c r="D14" s="21">
        <v>4</v>
      </c>
      <c r="E14" s="21">
        <v>32</v>
      </c>
      <c r="F14" s="21">
        <v>100</v>
      </c>
      <c r="G14" s="21">
        <v>100</v>
      </c>
      <c r="H14" s="21">
        <v>0.1</v>
      </c>
      <c r="I14" s="21" t="s">
        <v>27</v>
      </c>
      <c r="J14" s="21" t="s">
        <v>1</v>
      </c>
      <c r="K14" s="21">
        <v>0</v>
      </c>
      <c r="L14" s="22">
        <v>0</v>
      </c>
      <c r="M14" s="22">
        <v>0</v>
      </c>
      <c r="N14" s="25">
        <v>4.3999999999999997E-2</v>
      </c>
      <c r="O14" s="25">
        <v>0.20699999999999999</v>
      </c>
      <c r="P14" s="22">
        <v>0</v>
      </c>
      <c r="Q14" s="22">
        <v>0</v>
      </c>
      <c r="R14" s="22">
        <v>0</v>
      </c>
      <c r="S14" s="22">
        <v>0</v>
      </c>
      <c r="T14" s="23">
        <v>3.2741157301887881E-3</v>
      </c>
      <c r="U14" s="23">
        <v>8.4684748656431691E-2</v>
      </c>
      <c r="V14" s="21">
        <v>0</v>
      </c>
      <c r="W14" s="21">
        <v>0</v>
      </c>
      <c r="X14" s="25">
        <v>5.8000000000000003E-2</v>
      </c>
      <c r="Y14" s="25">
        <v>0.13900000000000001</v>
      </c>
      <c r="Z14" s="21">
        <v>0</v>
      </c>
      <c r="AA14" s="21">
        <v>0</v>
      </c>
      <c r="AB14" s="21">
        <v>0</v>
      </c>
      <c r="AC14" s="21">
        <v>0</v>
      </c>
      <c r="AD14" s="23">
        <v>-3.787060314558189E-2</v>
      </c>
      <c r="AE14" s="23">
        <v>0.22929608776048702</v>
      </c>
      <c r="AF14" s="30">
        <v>36.341810882091501</v>
      </c>
    </row>
    <row r="15" spans="1:32" s="21" customFormat="1" x14ac:dyDescent="0.3">
      <c r="A15" s="21" t="s">
        <v>39</v>
      </c>
      <c r="B15" s="21" t="s">
        <v>7</v>
      </c>
      <c r="C15" s="21">
        <v>120</v>
      </c>
      <c r="D15" s="21">
        <v>4</v>
      </c>
      <c r="E15" s="21">
        <v>32</v>
      </c>
      <c r="F15" s="21">
        <v>100</v>
      </c>
      <c r="G15" s="21">
        <v>100</v>
      </c>
      <c r="H15" s="21">
        <v>0.1</v>
      </c>
      <c r="I15" s="21" t="s">
        <v>27</v>
      </c>
      <c r="J15" s="21" t="s">
        <v>1</v>
      </c>
      <c r="K15" s="21">
        <v>0</v>
      </c>
      <c r="L15" s="22">
        <v>0</v>
      </c>
      <c r="M15" s="22">
        <v>0</v>
      </c>
      <c r="N15" s="25">
        <v>5.1999999999999998E-2</v>
      </c>
      <c r="O15" s="25">
        <v>0.219</v>
      </c>
      <c r="P15" s="22">
        <v>0</v>
      </c>
      <c r="Q15" s="22">
        <v>0</v>
      </c>
      <c r="R15" s="22">
        <v>0</v>
      </c>
      <c r="S15" s="22">
        <v>0</v>
      </c>
      <c r="T15" s="23">
        <v>-2.6879891644317522E-2</v>
      </c>
      <c r="U15" s="23">
        <v>-1.1184206974154521E-4</v>
      </c>
      <c r="V15" s="21">
        <v>0</v>
      </c>
      <c r="W15" s="21">
        <v>0</v>
      </c>
      <c r="X15" s="25">
        <v>5.2999999999999999E-2</v>
      </c>
      <c r="Y15" s="25">
        <v>0.17399999999999999</v>
      </c>
      <c r="Z15" s="21">
        <v>0</v>
      </c>
      <c r="AA15" s="21">
        <v>0</v>
      </c>
      <c r="AB15" s="21">
        <v>0</v>
      </c>
      <c r="AC15" s="21">
        <v>0</v>
      </c>
      <c r="AD15" s="23">
        <v>-5.24553398409442E-2</v>
      </c>
      <c r="AE15" s="23">
        <v>0.36621588800983895</v>
      </c>
      <c r="AF15" s="30">
        <v>36.528761144479098</v>
      </c>
    </row>
    <row r="16" spans="1:32" s="21" customFormat="1" x14ac:dyDescent="0.3">
      <c r="A16" s="21" t="s">
        <v>40</v>
      </c>
      <c r="B16" s="21" t="s">
        <v>7</v>
      </c>
      <c r="C16" s="21">
        <v>120</v>
      </c>
      <c r="D16" s="21">
        <v>4</v>
      </c>
      <c r="E16" s="21">
        <v>32</v>
      </c>
      <c r="F16" s="21">
        <v>100</v>
      </c>
      <c r="G16" s="21">
        <v>100</v>
      </c>
      <c r="H16" s="21">
        <v>0.1</v>
      </c>
      <c r="I16" s="21" t="s">
        <v>27</v>
      </c>
      <c r="J16" s="21" t="s">
        <v>1</v>
      </c>
      <c r="K16" s="21">
        <v>0</v>
      </c>
      <c r="L16" s="22">
        <v>0</v>
      </c>
      <c r="M16" s="22">
        <v>0</v>
      </c>
      <c r="N16" s="25">
        <v>0.05</v>
      </c>
      <c r="O16" s="25">
        <v>0.185</v>
      </c>
      <c r="P16" s="22">
        <v>0</v>
      </c>
      <c r="Q16" s="22">
        <v>0</v>
      </c>
      <c r="R16" s="22">
        <v>0</v>
      </c>
      <c r="S16" s="22">
        <v>0</v>
      </c>
      <c r="T16" s="23">
        <v>-2.7475426138947642E-2</v>
      </c>
      <c r="U16" s="23">
        <v>5.3668342317977645E-2</v>
      </c>
      <c r="V16" s="21">
        <v>0</v>
      </c>
      <c r="W16" s="21">
        <v>0</v>
      </c>
      <c r="X16" s="25">
        <v>5.3999999999999999E-2</v>
      </c>
      <c r="Y16" s="25">
        <v>0.23300000000000001</v>
      </c>
      <c r="Z16" s="21">
        <v>0</v>
      </c>
      <c r="AA16" s="21">
        <v>0</v>
      </c>
      <c r="AB16" s="21">
        <v>0</v>
      </c>
      <c r="AC16" s="21">
        <v>0</v>
      </c>
      <c r="AD16" s="23">
        <v>-9.3265579516725178E-2</v>
      </c>
      <c r="AE16" s="23">
        <v>0.74474975070758753</v>
      </c>
      <c r="AF16" s="30">
        <v>30.337378235658001</v>
      </c>
    </row>
    <row r="17" spans="1:32" s="21" customFormat="1" x14ac:dyDescent="0.3">
      <c r="A17" s="21" t="s">
        <v>41</v>
      </c>
      <c r="B17" s="21" t="s">
        <v>7</v>
      </c>
      <c r="C17" s="21">
        <v>120</v>
      </c>
      <c r="D17" s="21">
        <v>4</v>
      </c>
      <c r="E17" s="21">
        <v>32</v>
      </c>
      <c r="F17" s="21">
        <v>100</v>
      </c>
      <c r="G17" s="21">
        <v>100</v>
      </c>
      <c r="H17" s="21">
        <v>0.1</v>
      </c>
      <c r="I17" s="21" t="s">
        <v>27</v>
      </c>
      <c r="J17" s="21" t="s">
        <v>1</v>
      </c>
      <c r="K17" s="21">
        <v>0</v>
      </c>
      <c r="L17" s="22">
        <v>0</v>
      </c>
      <c r="M17" s="22">
        <v>0</v>
      </c>
      <c r="N17" s="25">
        <v>4.4999999999999998E-2</v>
      </c>
      <c r="O17" s="25">
        <v>0.16200000000000001</v>
      </c>
      <c r="P17" s="22">
        <v>0</v>
      </c>
      <c r="Q17" s="22">
        <v>0</v>
      </c>
      <c r="R17" s="22">
        <v>0</v>
      </c>
      <c r="S17" s="22">
        <v>0</v>
      </c>
      <c r="T17" s="23">
        <v>-2.2211394706152979E-2</v>
      </c>
      <c r="U17" s="23">
        <v>1.0173655339956659E-2</v>
      </c>
      <c r="V17" s="21">
        <v>0</v>
      </c>
      <c r="W17" s="21">
        <v>0</v>
      </c>
      <c r="X17" s="25">
        <v>4.3999999999999997E-2</v>
      </c>
      <c r="Y17" s="25">
        <v>0.19900000000000001</v>
      </c>
      <c r="Z17" s="21">
        <v>0</v>
      </c>
      <c r="AA17" s="21">
        <v>0</v>
      </c>
      <c r="AB17" s="21">
        <v>0</v>
      </c>
      <c r="AC17" s="21">
        <v>0</v>
      </c>
      <c r="AD17" s="23">
        <v>-2.2238454670887062E-2</v>
      </c>
      <c r="AE17" s="23">
        <v>0.61770047074101142</v>
      </c>
      <c r="AF17" s="30">
        <v>37.538667269547702</v>
      </c>
    </row>
    <row r="18" spans="1:32" s="21" customFormat="1" x14ac:dyDescent="0.3">
      <c r="A18" s="21" t="s">
        <v>3</v>
      </c>
      <c r="B18" s="21" t="s">
        <v>7</v>
      </c>
      <c r="C18" s="21">
        <v>120</v>
      </c>
      <c r="D18" s="21">
        <v>4</v>
      </c>
      <c r="E18" s="21">
        <v>32</v>
      </c>
      <c r="F18" s="21">
        <v>100</v>
      </c>
      <c r="G18" s="21">
        <v>100</v>
      </c>
      <c r="H18" s="21">
        <v>0.1</v>
      </c>
      <c r="I18" s="21" t="s">
        <v>27</v>
      </c>
      <c r="J18" s="21" t="s">
        <v>1</v>
      </c>
      <c r="K18" s="21">
        <v>0</v>
      </c>
      <c r="L18" s="22">
        <v>0</v>
      </c>
      <c r="M18" s="22">
        <v>0</v>
      </c>
      <c r="N18" s="25">
        <v>4.4999999999999998E-2</v>
      </c>
      <c r="O18" s="25">
        <v>0.16500000000000001</v>
      </c>
      <c r="P18" s="22">
        <v>0</v>
      </c>
      <c r="Q18" s="22">
        <v>0</v>
      </c>
      <c r="R18" s="22">
        <v>0</v>
      </c>
      <c r="S18" s="22">
        <v>0</v>
      </c>
      <c r="T18" s="23">
        <v>-2.2444717891520936E-2</v>
      </c>
      <c r="U18" s="23">
        <v>1.955559125184881E-2</v>
      </c>
      <c r="V18" s="21">
        <v>0</v>
      </c>
      <c r="W18" s="21">
        <v>0</v>
      </c>
      <c r="X18" s="25">
        <v>4.2999999999999997E-2</v>
      </c>
      <c r="Y18" s="25">
        <v>0.20499999999999999</v>
      </c>
      <c r="Z18" s="21">
        <v>0</v>
      </c>
      <c r="AA18" s="21">
        <v>0</v>
      </c>
      <c r="AB18" s="21">
        <v>0</v>
      </c>
      <c r="AC18" s="21">
        <v>0</v>
      </c>
      <c r="AD18" s="23">
        <v>-3.7436678062535866E-2</v>
      </c>
      <c r="AE18" s="23">
        <v>0.60987198362987538</v>
      </c>
      <c r="AF18" s="30">
        <v>30.8306857784589</v>
      </c>
    </row>
    <row r="19" spans="1:32" s="21" customFormat="1" x14ac:dyDescent="0.3">
      <c r="A19" s="21" t="s">
        <v>42</v>
      </c>
      <c r="B19" s="21" t="s">
        <v>7</v>
      </c>
      <c r="C19" s="21">
        <v>120</v>
      </c>
      <c r="D19" s="21">
        <v>4</v>
      </c>
      <c r="E19" s="21">
        <v>32</v>
      </c>
      <c r="F19" s="21">
        <v>100</v>
      </c>
      <c r="G19" s="21">
        <v>100</v>
      </c>
      <c r="H19" s="21">
        <v>0.1</v>
      </c>
      <c r="I19" s="21" t="s">
        <v>27</v>
      </c>
      <c r="J19" s="21" t="s">
        <v>1</v>
      </c>
      <c r="K19" s="21">
        <v>0</v>
      </c>
      <c r="L19" s="24">
        <v>0</v>
      </c>
      <c r="M19" s="24">
        <v>0</v>
      </c>
      <c r="N19" s="25">
        <v>3.9E-2</v>
      </c>
      <c r="O19" s="25">
        <v>0.186</v>
      </c>
      <c r="P19" s="24">
        <v>0</v>
      </c>
      <c r="Q19" s="24">
        <v>0</v>
      </c>
      <c r="R19" s="24">
        <v>0</v>
      </c>
      <c r="S19" s="22">
        <v>0</v>
      </c>
      <c r="T19" s="23">
        <v>-8.1196997461356404E-3</v>
      </c>
      <c r="U19" s="23">
        <v>8.3685415284213208E-3</v>
      </c>
      <c r="V19" s="21">
        <v>0</v>
      </c>
      <c r="W19" s="21">
        <v>0</v>
      </c>
      <c r="X19" s="25">
        <v>4.1000000000000002E-2</v>
      </c>
      <c r="Y19" s="25">
        <v>0.20100000000000001</v>
      </c>
      <c r="Z19" s="21">
        <v>0</v>
      </c>
      <c r="AA19" s="21">
        <v>0</v>
      </c>
      <c r="AB19" s="21">
        <v>0</v>
      </c>
      <c r="AC19" s="21">
        <v>0</v>
      </c>
      <c r="AD19" s="23">
        <v>-4.9869207680401879E-2</v>
      </c>
      <c r="AE19" s="23">
        <v>0.60989274535304039</v>
      </c>
      <c r="AF19" s="30">
        <v>31.054615839322398</v>
      </c>
    </row>
    <row r="20" spans="1:32" s="21" customFormat="1" x14ac:dyDescent="0.3">
      <c r="A20" s="21" t="s">
        <v>43</v>
      </c>
      <c r="B20" s="21" t="s">
        <v>7</v>
      </c>
      <c r="C20" s="21">
        <v>120</v>
      </c>
      <c r="D20" s="21">
        <v>4</v>
      </c>
      <c r="E20" s="21">
        <v>32</v>
      </c>
      <c r="F20" s="21">
        <v>100</v>
      </c>
      <c r="G20" s="21">
        <v>100</v>
      </c>
      <c r="H20" s="21">
        <v>0.1</v>
      </c>
      <c r="I20" s="21" t="s">
        <v>27</v>
      </c>
      <c r="J20" s="21" t="s">
        <v>1</v>
      </c>
      <c r="K20" s="21">
        <v>0</v>
      </c>
      <c r="L20" s="22">
        <v>0</v>
      </c>
      <c r="M20" s="22">
        <v>0</v>
      </c>
      <c r="N20" s="25">
        <v>3.3000000000000002E-2</v>
      </c>
      <c r="O20" s="25">
        <v>0.193</v>
      </c>
      <c r="P20" s="22">
        <v>0</v>
      </c>
      <c r="Q20" s="22">
        <v>0</v>
      </c>
      <c r="R20" s="22">
        <v>0</v>
      </c>
      <c r="S20" s="22">
        <v>0</v>
      </c>
      <c r="T20" s="23">
        <v>6.3496055790556371E-3</v>
      </c>
      <c r="U20" s="23">
        <v>-4.4842041080751523E-2</v>
      </c>
      <c r="V20" s="21">
        <v>0</v>
      </c>
      <c r="W20" s="21">
        <v>0</v>
      </c>
      <c r="X20" s="25">
        <v>0.04</v>
      </c>
      <c r="Y20" s="25">
        <v>0.19600000000000001</v>
      </c>
      <c r="Z20" s="21">
        <v>0</v>
      </c>
      <c r="AA20" s="21">
        <v>0</v>
      </c>
      <c r="AB20" s="21">
        <v>0</v>
      </c>
      <c r="AC20" s="21">
        <v>0</v>
      </c>
      <c r="AD20" s="23">
        <v>-4.603685890364622E-2</v>
      </c>
      <c r="AE20" s="23">
        <v>0.55596738688121106</v>
      </c>
      <c r="AF20" s="30">
        <v>37.232494401931703</v>
      </c>
    </row>
    <row r="21" spans="1:32" s="21" customFormat="1" x14ac:dyDescent="0.3">
      <c r="A21" s="21" t="s">
        <v>44</v>
      </c>
      <c r="B21" s="21" t="s">
        <v>7</v>
      </c>
      <c r="C21" s="21">
        <v>120</v>
      </c>
      <c r="D21" s="21">
        <v>4</v>
      </c>
      <c r="E21" s="21">
        <v>32</v>
      </c>
      <c r="F21" s="21">
        <v>100</v>
      </c>
      <c r="G21" s="21">
        <v>100</v>
      </c>
      <c r="H21" s="21">
        <v>0.1</v>
      </c>
      <c r="I21" s="21" t="s">
        <v>27</v>
      </c>
      <c r="J21" s="21" t="s">
        <v>1</v>
      </c>
      <c r="K21" s="21">
        <v>0</v>
      </c>
      <c r="L21" s="22">
        <v>0</v>
      </c>
      <c r="M21" s="22">
        <v>0</v>
      </c>
      <c r="N21" s="25">
        <v>3.3000000000000002E-2</v>
      </c>
      <c r="O21" s="25">
        <v>0.20300000000000001</v>
      </c>
      <c r="P21" s="22">
        <v>0</v>
      </c>
      <c r="Q21" s="22">
        <v>0</v>
      </c>
      <c r="R21" s="22">
        <v>0</v>
      </c>
      <c r="S21" s="22">
        <v>0</v>
      </c>
      <c r="T21" s="23">
        <v>7.9899420638902836E-3</v>
      </c>
      <c r="U21" s="23">
        <v>-3.5318817669937094E-2</v>
      </c>
      <c r="V21" s="21">
        <v>0</v>
      </c>
      <c r="W21" s="21">
        <v>0</v>
      </c>
      <c r="X21" s="25">
        <v>0.04</v>
      </c>
      <c r="Y21" s="25">
        <v>0.216</v>
      </c>
      <c r="Z21" s="21">
        <v>0</v>
      </c>
      <c r="AA21" s="21">
        <v>0</v>
      </c>
      <c r="AB21" s="21">
        <v>0</v>
      </c>
      <c r="AC21" s="21">
        <v>0</v>
      </c>
      <c r="AD21" s="23">
        <v>-4.3307676325491325E-2</v>
      </c>
      <c r="AE21" s="23">
        <v>0.5775242678572291</v>
      </c>
      <c r="AF21" s="30">
        <v>31.7525257746378</v>
      </c>
    </row>
    <row r="22" spans="1:32" s="21" customFormat="1" x14ac:dyDescent="0.3">
      <c r="A22" s="21" t="s">
        <v>45</v>
      </c>
      <c r="B22" s="21" t="s">
        <v>7</v>
      </c>
      <c r="C22" s="21">
        <v>120</v>
      </c>
      <c r="D22" s="21">
        <v>4</v>
      </c>
      <c r="E22" s="21">
        <v>32</v>
      </c>
      <c r="F22" s="21">
        <v>100</v>
      </c>
      <c r="G22" s="21">
        <v>100</v>
      </c>
      <c r="H22" s="21">
        <v>0.1</v>
      </c>
      <c r="I22" s="21" t="s">
        <v>27</v>
      </c>
      <c r="J22" s="21" t="s">
        <v>1</v>
      </c>
      <c r="K22" s="21">
        <v>0</v>
      </c>
      <c r="L22" s="22">
        <v>0</v>
      </c>
      <c r="M22" s="22">
        <v>0</v>
      </c>
      <c r="N22" s="25">
        <v>3.9E-2</v>
      </c>
      <c r="O22" s="25">
        <v>0.21199999999999999</v>
      </c>
      <c r="P22" s="22">
        <v>0</v>
      </c>
      <c r="Q22" s="22">
        <v>0</v>
      </c>
      <c r="R22" s="22">
        <v>0</v>
      </c>
      <c r="S22" s="22">
        <v>0</v>
      </c>
      <c r="T22" s="23">
        <v>2.6900771201860707E-3</v>
      </c>
      <c r="U22" s="23">
        <v>1.6015126945024716E-3</v>
      </c>
      <c r="V22" s="21">
        <v>0</v>
      </c>
      <c r="W22" s="21">
        <v>0</v>
      </c>
      <c r="X22" s="25">
        <v>5.6000000000000001E-2</v>
      </c>
      <c r="Y22" s="25">
        <v>0.28000000000000003</v>
      </c>
      <c r="Z22" s="21">
        <v>0</v>
      </c>
      <c r="AA22" s="21">
        <v>0</v>
      </c>
      <c r="AB22" s="21">
        <v>0</v>
      </c>
      <c r="AC22" s="21">
        <v>0</v>
      </c>
      <c r="AD22" s="23">
        <v>2.1865749106146086E-3</v>
      </c>
      <c r="AE22" s="23">
        <v>0.41791934181692353</v>
      </c>
      <c r="AF22" s="30">
        <v>32.160439288616097</v>
      </c>
    </row>
    <row r="23" spans="1:32" s="21" customFormat="1" x14ac:dyDescent="0.3">
      <c r="A23" s="21" t="s">
        <v>46</v>
      </c>
      <c r="B23" s="21" t="s">
        <v>7</v>
      </c>
      <c r="C23" s="21">
        <v>120</v>
      </c>
      <c r="D23" s="21">
        <v>4</v>
      </c>
      <c r="E23" s="21">
        <v>32</v>
      </c>
      <c r="F23" s="21">
        <v>100</v>
      </c>
      <c r="G23" s="21">
        <v>100</v>
      </c>
      <c r="H23" s="21">
        <v>0.1</v>
      </c>
      <c r="I23" s="21" t="s">
        <v>27</v>
      </c>
      <c r="J23" s="21" t="s">
        <v>1</v>
      </c>
      <c r="K23" s="21">
        <v>0</v>
      </c>
      <c r="L23" s="22">
        <v>0</v>
      </c>
      <c r="M23" s="22">
        <v>0</v>
      </c>
      <c r="N23" s="25">
        <v>3.7999999999999999E-2</v>
      </c>
      <c r="O23" s="25">
        <v>0.16900000000000001</v>
      </c>
      <c r="P23" s="22">
        <v>0</v>
      </c>
      <c r="Q23" s="22">
        <v>0</v>
      </c>
      <c r="R23" s="22">
        <v>0</v>
      </c>
      <c r="S23" s="22">
        <v>0</v>
      </c>
      <c r="T23" s="23">
        <v>5.4416128705436417E-3</v>
      </c>
      <c r="U23" s="23">
        <v>-3.172546923856856E-2</v>
      </c>
      <c r="V23" s="21">
        <v>0</v>
      </c>
      <c r="W23" s="21">
        <v>0</v>
      </c>
      <c r="X23" s="25">
        <v>6.6000000000000003E-2</v>
      </c>
      <c r="Y23" s="25">
        <v>0.24</v>
      </c>
      <c r="Z23" s="21">
        <v>0</v>
      </c>
      <c r="AA23" s="21">
        <v>0</v>
      </c>
      <c r="AB23" s="21">
        <v>0</v>
      </c>
      <c r="AC23" s="21">
        <v>0</v>
      </c>
      <c r="AD23" s="23">
        <v>-7.6234425054223134E-2</v>
      </c>
      <c r="AE23" s="23">
        <v>0.29383445409418008</v>
      </c>
      <c r="AF23" s="30">
        <v>37.431163318951903</v>
      </c>
    </row>
    <row r="24" spans="1:32" s="21" customFormat="1" x14ac:dyDescent="0.3">
      <c r="A24" s="21" t="s">
        <v>47</v>
      </c>
      <c r="B24" s="21" t="s">
        <v>7</v>
      </c>
      <c r="C24" s="21">
        <v>120</v>
      </c>
      <c r="D24" s="21">
        <v>4</v>
      </c>
      <c r="E24" s="21">
        <v>32</v>
      </c>
      <c r="F24" s="21">
        <v>100</v>
      </c>
      <c r="G24" s="21">
        <v>100</v>
      </c>
      <c r="H24" s="21">
        <v>0.1</v>
      </c>
      <c r="I24" s="21" t="s">
        <v>27</v>
      </c>
      <c r="J24" s="21" t="s">
        <v>1</v>
      </c>
      <c r="K24" s="21">
        <v>0</v>
      </c>
      <c r="L24" s="22">
        <v>0</v>
      </c>
      <c r="M24" s="22">
        <v>0</v>
      </c>
      <c r="N24" s="25">
        <v>4.7E-2</v>
      </c>
      <c r="O24" s="25">
        <v>0.17199999999999999</v>
      </c>
      <c r="P24" s="22">
        <v>0</v>
      </c>
      <c r="Q24" s="22">
        <v>0</v>
      </c>
      <c r="R24" s="22">
        <v>0</v>
      </c>
      <c r="S24" s="22">
        <v>0</v>
      </c>
      <c r="T24" s="23">
        <v>-8.499487045744894E-3</v>
      </c>
      <c r="U24" s="23">
        <v>-4.5495821740148219E-2</v>
      </c>
      <c r="V24" s="21">
        <v>0</v>
      </c>
      <c r="W24" s="21">
        <v>0</v>
      </c>
      <c r="X24" s="25">
        <v>6.7000000000000004E-2</v>
      </c>
      <c r="Y24" s="25">
        <v>0.15</v>
      </c>
      <c r="Z24" s="21">
        <v>0</v>
      </c>
      <c r="AA24" s="21">
        <v>0</v>
      </c>
      <c r="AB24" s="21">
        <v>0</v>
      </c>
      <c r="AC24" s="21">
        <v>0</v>
      </c>
      <c r="AD24" s="23">
        <v>-5.5538176162424457E-2</v>
      </c>
      <c r="AE24" s="23">
        <v>-0.11450425403483422</v>
      </c>
      <c r="AF24" s="30">
        <v>38.863002566496498</v>
      </c>
    </row>
    <row r="25" spans="1:32" s="21" customFormat="1" x14ac:dyDescent="0.3">
      <c r="A25" s="21" t="s">
        <v>4</v>
      </c>
      <c r="B25" s="21" t="s">
        <v>7</v>
      </c>
      <c r="C25" s="21">
        <v>120</v>
      </c>
      <c r="D25" s="21">
        <v>4</v>
      </c>
      <c r="E25" s="21">
        <v>32</v>
      </c>
      <c r="F25" s="21">
        <v>100</v>
      </c>
      <c r="G25" s="21">
        <v>100</v>
      </c>
      <c r="H25" s="21">
        <v>0.1</v>
      </c>
      <c r="I25" s="21" t="s">
        <v>27</v>
      </c>
      <c r="J25" s="21" t="s">
        <v>1</v>
      </c>
      <c r="K25" s="21">
        <v>0</v>
      </c>
      <c r="L25" s="24">
        <v>0</v>
      </c>
      <c r="M25" s="24">
        <v>0</v>
      </c>
      <c r="N25" s="25">
        <v>4.5999999999999999E-2</v>
      </c>
      <c r="O25" s="25">
        <v>0.158</v>
      </c>
      <c r="P25" s="24">
        <v>0</v>
      </c>
      <c r="Q25" s="24">
        <v>0</v>
      </c>
      <c r="R25" s="24">
        <v>0</v>
      </c>
      <c r="S25" s="22">
        <v>0</v>
      </c>
      <c r="T25" s="23">
        <v>-1.252602949300932E-2</v>
      </c>
      <c r="U25" s="23">
        <v>-6.290789657412417E-2</v>
      </c>
      <c r="V25" s="21">
        <v>0</v>
      </c>
      <c r="W25" s="21">
        <v>0</v>
      </c>
      <c r="X25" s="25">
        <v>6.9000000000000006E-2</v>
      </c>
      <c r="Y25" s="25">
        <v>0.16400000000000001</v>
      </c>
      <c r="Z25" s="21">
        <v>0</v>
      </c>
      <c r="AA25" s="21">
        <v>0</v>
      </c>
      <c r="AB25" s="21">
        <v>0</v>
      </c>
      <c r="AC25" s="21">
        <v>0</v>
      </c>
      <c r="AD25" s="23">
        <v>-4.9520986694524642E-2</v>
      </c>
      <c r="AE25" s="23">
        <v>-0.10286841103633688</v>
      </c>
      <c r="AF25" s="30">
        <v>39.148758637905097</v>
      </c>
    </row>
    <row r="26" spans="1:32" s="21" customFormat="1" x14ac:dyDescent="0.3">
      <c r="A26" s="21" t="s">
        <v>48</v>
      </c>
      <c r="B26" s="21" t="s">
        <v>7</v>
      </c>
      <c r="C26" s="21">
        <v>120</v>
      </c>
      <c r="D26" s="21">
        <v>4</v>
      </c>
      <c r="E26" s="21">
        <v>32</v>
      </c>
      <c r="F26" s="21">
        <v>100</v>
      </c>
      <c r="G26" s="21">
        <v>100</v>
      </c>
      <c r="H26" s="21">
        <v>0.1</v>
      </c>
      <c r="I26" s="21" t="s">
        <v>27</v>
      </c>
      <c r="J26" s="21" t="s">
        <v>1</v>
      </c>
      <c r="K26" s="21">
        <v>0</v>
      </c>
      <c r="L26" s="22">
        <v>0</v>
      </c>
      <c r="M26" s="22">
        <v>0</v>
      </c>
      <c r="N26" s="25">
        <v>4.3999999999999997E-2</v>
      </c>
      <c r="O26" s="25">
        <v>0.13800000000000001</v>
      </c>
      <c r="P26" s="22">
        <v>0</v>
      </c>
      <c r="Q26" s="22">
        <v>0</v>
      </c>
      <c r="R26" s="22">
        <v>0</v>
      </c>
      <c r="S26" s="22">
        <v>0</v>
      </c>
      <c r="T26" s="23">
        <v>-1.8267606668134807E-3</v>
      </c>
      <c r="U26" s="23">
        <v>-1.7061240850897073E-2</v>
      </c>
      <c r="V26" s="21">
        <v>0</v>
      </c>
      <c r="W26" s="21">
        <v>0</v>
      </c>
      <c r="X26" s="25">
        <v>6.7000000000000004E-2</v>
      </c>
      <c r="Y26" s="25">
        <v>0.126</v>
      </c>
      <c r="Z26" s="21">
        <v>0</v>
      </c>
      <c r="AA26" s="21">
        <v>0</v>
      </c>
      <c r="AB26" s="21">
        <v>0</v>
      </c>
      <c r="AC26" s="21">
        <v>0</v>
      </c>
      <c r="AD26" s="23">
        <v>-7.2428635805634578E-2</v>
      </c>
      <c r="AE26" s="23">
        <v>-0.14073547464764657</v>
      </c>
      <c r="AF26" s="30">
        <v>39.481192755699098</v>
      </c>
    </row>
    <row r="27" spans="1:32" s="21" customFormat="1" x14ac:dyDescent="0.3">
      <c r="A27" s="21" t="s">
        <v>49</v>
      </c>
      <c r="B27" s="21" t="s">
        <v>7</v>
      </c>
      <c r="C27" s="21">
        <v>120</v>
      </c>
      <c r="D27" s="21">
        <v>4</v>
      </c>
      <c r="E27" s="21">
        <v>32</v>
      </c>
      <c r="F27" s="21">
        <v>100</v>
      </c>
      <c r="G27" s="21">
        <v>100</v>
      </c>
      <c r="H27" s="21">
        <v>0.1</v>
      </c>
      <c r="I27" s="21" t="s">
        <v>27</v>
      </c>
      <c r="J27" s="21" t="s">
        <v>1</v>
      </c>
      <c r="K27" s="21">
        <v>0</v>
      </c>
      <c r="L27" s="22">
        <v>0</v>
      </c>
      <c r="M27" s="22">
        <v>0</v>
      </c>
      <c r="N27" s="25">
        <v>4.2999999999999997E-2</v>
      </c>
      <c r="O27" s="25">
        <v>0.122</v>
      </c>
      <c r="P27" s="22">
        <v>0</v>
      </c>
      <c r="Q27" s="22">
        <v>0</v>
      </c>
      <c r="R27" s="22">
        <v>0</v>
      </c>
      <c r="S27" s="22">
        <v>0</v>
      </c>
      <c r="T27" s="23">
        <v>-9.7720018587218113E-3</v>
      </c>
      <c r="U27" s="23">
        <v>-5.327295026395374E-2</v>
      </c>
      <c r="V27" s="21">
        <v>0</v>
      </c>
      <c r="W27" s="21">
        <v>0</v>
      </c>
      <c r="X27" s="25">
        <v>7.9000000000000001E-2</v>
      </c>
      <c r="Y27" s="25">
        <v>0.159</v>
      </c>
      <c r="Z27" s="21">
        <v>0</v>
      </c>
      <c r="AA27" s="21">
        <v>0</v>
      </c>
      <c r="AB27" s="21">
        <v>0</v>
      </c>
      <c r="AC27" s="21">
        <v>0</v>
      </c>
      <c r="AD27" s="23">
        <v>-0.10416826618991736</v>
      </c>
      <c r="AE27" s="23">
        <v>-0.20564202121242042</v>
      </c>
      <c r="AF27" s="30">
        <v>37.853287220001199</v>
      </c>
    </row>
    <row r="28" spans="1:32" s="21" customFormat="1" x14ac:dyDescent="0.3">
      <c r="A28" s="21" t="s">
        <v>50</v>
      </c>
      <c r="B28" s="21" t="s">
        <v>7</v>
      </c>
      <c r="C28" s="21">
        <v>120</v>
      </c>
      <c r="D28" s="21">
        <v>4</v>
      </c>
      <c r="E28" s="21">
        <v>32</v>
      </c>
      <c r="F28" s="21">
        <v>100</v>
      </c>
      <c r="G28" s="21">
        <v>100</v>
      </c>
      <c r="H28" s="21">
        <v>0.1</v>
      </c>
      <c r="I28" s="21" t="s">
        <v>27</v>
      </c>
      <c r="J28" s="21" t="s">
        <v>1</v>
      </c>
      <c r="K28" s="21">
        <v>0</v>
      </c>
      <c r="L28" s="22">
        <v>0</v>
      </c>
      <c r="M28" s="22">
        <v>0</v>
      </c>
      <c r="N28" s="25">
        <v>4.7E-2</v>
      </c>
      <c r="O28" s="25">
        <v>0.13100000000000001</v>
      </c>
      <c r="P28" s="22">
        <v>0</v>
      </c>
      <c r="Q28" s="22">
        <v>0</v>
      </c>
      <c r="R28" s="22">
        <v>0</v>
      </c>
      <c r="S28" s="22">
        <v>0</v>
      </c>
      <c r="T28" s="23">
        <v>1.8854632055873979E-2</v>
      </c>
      <c r="U28" s="23">
        <v>-6.6266936674124477E-2</v>
      </c>
      <c r="V28" s="21">
        <v>0</v>
      </c>
      <c r="W28" s="21">
        <v>0</v>
      </c>
      <c r="X28" s="25">
        <v>8.8999999999999996E-2</v>
      </c>
      <c r="Y28" s="25">
        <v>0.13700000000000001</v>
      </c>
      <c r="Z28" s="21">
        <v>0</v>
      </c>
      <c r="AA28" s="21">
        <v>0</v>
      </c>
      <c r="AB28" s="21">
        <v>0</v>
      </c>
      <c r="AC28" s="21">
        <v>0</v>
      </c>
      <c r="AD28" s="23">
        <v>-0.11333791165694655</v>
      </c>
      <c r="AE28" s="23">
        <v>-0.13480141811830901</v>
      </c>
      <c r="AF28" s="30">
        <v>44.934024182955397</v>
      </c>
    </row>
    <row r="29" spans="1:32" s="21" customFormat="1" x14ac:dyDescent="0.3">
      <c r="A29" s="21" t="s">
        <v>51</v>
      </c>
      <c r="B29" s="21" t="s">
        <v>7</v>
      </c>
      <c r="C29" s="21">
        <v>120</v>
      </c>
      <c r="D29" s="21">
        <v>4</v>
      </c>
      <c r="E29" s="21">
        <v>32</v>
      </c>
      <c r="F29" s="21">
        <v>100</v>
      </c>
      <c r="G29" s="21">
        <v>100</v>
      </c>
      <c r="H29" s="21">
        <v>0.1</v>
      </c>
      <c r="I29" s="21" t="s">
        <v>27</v>
      </c>
      <c r="J29" s="21" t="s">
        <v>1</v>
      </c>
      <c r="K29" s="21">
        <v>0</v>
      </c>
      <c r="L29" s="22">
        <v>0</v>
      </c>
      <c r="M29" s="22">
        <v>0</v>
      </c>
      <c r="N29" s="25">
        <v>4.7E-2</v>
      </c>
      <c r="O29" s="25">
        <v>0.113</v>
      </c>
      <c r="P29" s="22">
        <v>0</v>
      </c>
      <c r="Q29" s="22">
        <v>0</v>
      </c>
      <c r="R29" s="22">
        <v>0</v>
      </c>
      <c r="S29" s="22">
        <v>0</v>
      </c>
      <c r="T29" s="23">
        <v>9.76769765838665E-4</v>
      </c>
      <c r="U29" s="23">
        <v>-3.0059101929526915E-2</v>
      </c>
      <c r="V29" s="21">
        <v>0</v>
      </c>
      <c r="W29" s="21">
        <v>0</v>
      </c>
      <c r="X29" s="25">
        <v>0.10199999999999999</v>
      </c>
      <c r="Y29" s="25">
        <v>0.10299999999999999</v>
      </c>
      <c r="Z29" s="21">
        <v>0</v>
      </c>
      <c r="AA29" s="21">
        <v>0</v>
      </c>
      <c r="AB29" s="21">
        <v>0</v>
      </c>
      <c r="AC29" s="21">
        <v>0</v>
      </c>
      <c r="AD29" s="23">
        <v>-0.12680280260289248</v>
      </c>
      <c r="AE29" s="23">
        <v>1.1306938272837803E-2</v>
      </c>
      <c r="AF29" s="30">
        <v>36.329711083571098</v>
      </c>
    </row>
    <row r="30" spans="1:32" s="21" customFormat="1" x14ac:dyDescent="0.3">
      <c r="A30" s="21" t="s">
        <v>5</v>
      </c>
      <c r="B30" s="21" t="s">
        <v>7</v>
      </c>
      <c r="C30" s="21">
        <v>120</v>
      </c>
      <c r="D30" s="21">
        <v>4</v>
      </c>
      <c r="E30" s="21">
        <v>32</v>
      </c>
      <c r="F30" s="21">
        <v>100</v>
      </c>
      <c r="G30" s="21">
        <v>100</v>
      </c>
      <c r="H30" s="21">
        <v>0.1</v>
      </c>
      <c r="I30" s="21" t="s">
        <v>27</v>
      </c>
      <c r="J30" s="21" t="s">
        <v>1</v>
      </c>
      <c r="K30" s="21">
        <v>0</v>
      </c>
      <c r="L30" s="22">
        <v>0</v>
      </c>
      <c r="M30" s="22">
        <v>0</v>
      </c>
      <c r="N30" s="25">
        <v>5.6000000000000001E-2</v>
      </c>
      <c r="O30" s="25">
        <v>0.10100000000000001</v>
      </c>
      <c r="P30" s="22">
        <v>0</v>
      </c>
      <c r="Q30" s="22">
        <v>0</v>
      </c>
      <c r="R30" s="22">
        <v>0</v>
      </c>
      <c r="S30" s="22">
        <v>0</v>
      </c>
      <c r="T30" s="23">
        <v>-1.5555137905671375E-2</v>
      </c>
      <c r="U30" s="23">
        <v>-2.5115453123054316E-2</v>
      </c>
      <c r="V30" s="21">
        <v>0</v>
      </c>
      <c r="W30" s="21">
        <v>0</v>
      </c>
      <c r="X30" s="25">
        <v>0.14599999999999999</v>
      </c>
      <c r="Y30" s="25">
        <v>0.158</v>
      </c>
      <c r="Z30" s="21">
        <v>0</v>
      </c>
      <c r="AA30" s="21">
        <v>0</v>
      </c>
      <c r="AB30" s="21">
        <v>0</v>
      </c>
      <c r="AC30" s="21">
        <v>0</v>
      </c>
      <c r="AD30" s="23">
        <v>-9.8416966313094614E-2</v>
      </c>
      <c r="AE30" s="23">
        <v>0.10568888660178442</v>
      </c>
      <c r="AF30" s="30">
        <v>45.210265370210003</v>
      </c>
    </row>
    <row r="31" spans="1:32" s="21" customFormat="1" x14ac:dyDescent="0.3">
      <c r="A31" s="21" t="s">
        <v>6</v>
      </c>
      <c r="B31" s="21" t="s">
        <v>8</v>
      </c>
      <c r="C31" s="21">
        <v>120</v>
      </c>
      <c r="D31" s="21">
        <v>4</v>
      </c>
      <c r="E31" s="21">
        <v>32</v>
      </c>
      <c r="F31" s="21">
        <v>100</v>
      </c>
      <c r="G31" s="21">
        <v>100</v>
      </c>
      <c r="H31" s="21">
        <v>0.1</v>
      </c>
      <c r="I31" s="21" t="s">
        <v>27</v>
      </c>
      <c r="J31" s="21" t="s">
        <v>1</v>
      </c>
      <c r="K31" s="21">
        <v>0</v>
      </c>
      <c r="L31" s="24">
        <v>0</v>
      </c>
      <c r="M31" s="24">
        <v>0</v>
      </c>
      <c r="N31" s="25">
        <v>0.03</v>
      </c>
      <c r="O31" s="25">
        <v>0.223</v>
      </c>
      <c r="P31" s="24">
        <v>0</v>
      </c>
      <c r="Q31" s="24">
        <v>0</v>
      </c>
      <c r="R31" s="24">
        <v>0</v>
      </c>
      <c r="S31" s="22">
        <v>0</v>
      </c>
      <c r="T31" s="23">
        <v>1.4652664756526913E-2</v>
      </c>
      <c r="U31" s="23">
        <v>-0.23480734984131471</v>
      </c>
      <c r="V31" s="21">
        <v>0</v>
      </c>
      <c r="W31" s="21">
        <v>0</v>
      </c>
      <c r="X31" s="25">
        <v>0.104</v>
      </c>
      <c r="Y31" s="25">
        <v>0.752</v>
      </c>
      <c r="Z31" s="21">
        <v>0</v>
      </c>
      <c r="AA31" s="21">
        <v>0</v>
      </c>
      <c r="AB31" s="21">
        <v>0</v>
      </c>
      <c r="AC31" s="21">
        <v>0</v>
      </c>
      <c r="AD31" s="23">
        <v>-8.9115040239170135E-2</v>
      </c>
      <c r="AE31" s="23">
        <v>1.27221458877531</v>
      </c>
      <c r="AF31" s="30">
        <v>30.597395690282099</v>
      </c>
    </row>
    <row r="32" spans="1:32" s="21" customFormat="1" x14ac:dyDescent="0.3">
      <c r="A32" s="21" t="s">
        <v>28</v>
      </c>
      <c r="B32" s="21" t="s">
        <v>8</v>
      </c>
      <c r="C32" s="21">
        <v>120</v>
      </c>
      <c r="D32" s="21">
        <v>4</v>
      </c>
      <c r="E32" s="21">
        <v>32</v>
      </c>
      <c r="F32" s="21">
        <v>100</v>
      </c>
      <c r="G32" s="21">
        <v>100</v>
      </c>
      <c r="H32" s="21">
        <v>0.1</v>
      </c>
      <c r="I32" s="21" t="s">
        <v>27</v>
      </c>
      <c r="J32" s="21" t="s">
        <v>1</v>
      </c>
      <c r="K32" s="21">
        <v>0</v>
      </c>
      <c r="L32" s="22">
        <v>0</v>
      </c>
      <c r="M32" s="22">
        <v>0</v>
      </c>
      <c r="N32" s="25">
        <v>4.1000000000000002E-2</v>
      </c>
      <c r="O32" s="25">
        <v>0.26400000000000001</v>
      </c>
      <c r="P32" s="22">
        <v>0</v>
      </c>
      <c r="Q32" s="22">
        <v>0</v>
      </c>
      <c r="R32" s="22">
        <v>0</v>
      </c>
      <c r="S32" s="22">
        <v>0</v>
      </c>
      <c r="T32" s="23">
        <v>2.6574933143496689E-2</v>
      </c>
      <c r="U32" s="23">
        <v>-0.2830130621917693</v>
      </c>
      <c r="V32" s="21">
        <v>0</v>
      </c>
      <c r="W32" s="21">
        <v>0</v>
      </c>
      <c r="X32" s="25">
        <v>0.14000000000000001</v>
      </c>
      <c r="Y32" s="25">
        <v>0.64300000000000002</v>
      </c>
      <c r="Z32" s="21">
        <v>0</v>
      </c>
      <c r="AA32" s="21">
        <v>0</v>
      </c>
      <c r="AB32" s="21">
        <v>0</v>
      </c>
      <c r="AC32" s="21">
        <v>0</v>
      </c>
      <c r="AD32" s="23">
        <v>-0.14047385100817891</v>
      </c>
      <c r="AE32" s="23">
        <v>1.1540015776581463</v>
      </c>
      <c r="AF32" s="30">
        <v>31.069008179505602</v>
      </c>
    </row>
    <row r="33" spans="1:32" s="21" customFormat="1" x14ac:dyDescent="0.3">
      <c r="A33" s="21" t="s">
        <v>29</v>
      </c>
      <c r="B33" s="21" t="s">
        <v>8</v>
      </c>
      <c r="C33" s="21">
        <v>120</v>
      </c>
      <c r="D33" s="21">
        <v>4</v>
      </c>
      <c r="E33" s="21">
        <v>32</v>
      </c>
      <c r="F33" s="21">
        <v>100</v>
      </c>
      <c r="G33" s="21">
        <v>100</v>
      </c>
      <c r="H33" s="21">
        <v>0.1</v>
      </c>
      <c r="I33" s="21" t="s">
        <v>27</v>
      </c>
      <c r="J33" s="21" t="s">
        <v>1</v>
      </c>
      <c r="K33" s="21">
        <v>0</v>
      </c>
      <c r="L33" s="22">
        <v>0</v>
      </c>
      <c r="M33" s="22">
        <v>0</v>
      </c>
      <c r="N33" s="25">
        <v>0.04</v>
      </c>
      <c r="O33" s="25">
        <v>0.17100000000000001</v>
      </c>
      <c r="P33" s="22">
        <v>0</v>
      </c>
      <c r="Q33" s="22">
        <v>0</v>
      </c>
      <c r="R33" s="22">
        <v>0</v>
      </c>
      <c r="S33" s="22">
        <v>0</v>
      </c>
      <c r="T33" s="23">
        <v>2.6878292038844523E-2</v>
      </c>
      <c r="U33" s="23">
        <v>-0.17723403831959281</v>
      </c>
      <c r="V33" s="21">
        <v>0</v>
      </c>
      <c r="W33" s="21">
        <v>0</v>
      </c>
      <c r="X33" s="25">
        <v>0.13700000000000001</v>
      </c>
      <c r="Y33" s="25">
        <v>0.51</v>
      </c>
      <c r="Z33" s="21">
        <v>0</v>
      </c>
      <c r="AA33" s="21">
        <v>0</v>
      </c>
      <c r="AB33" s="21">
        <v>0</v>
      </c>
      <c r="AC33" s="21">
        <v>0</v>
      </c>
      <c r="AD33" s="23">
        <v>-0.16420044320537569</v>
      </c>
      <c r="AE33" s="23">
        <v>0.81295043508211007</v>
      </c>
      <c r="AF33" s="30">
        <v>31.191330858071598</v>
      </c>
    </row>
    <row r="34" spans="1:32" s="21" customFormat="1" x14ac:dyDescent="0.3">
      <c r="A34" s="21" t="s">
        <v>30</v>
      </c>
      <c r="B34" s="21" t="s">
        <v>8</v>
      </c>
      <c r="C34" s="21">
        <v>120</v>
      </c>
      <c r="D34" s="21">
        <v>4</v>
      </c>
      <c r="E34" s="21">
        <v>32</v>
      </c>
      <c r="F34" s="21">
        <v>100</v>
      </c>
      <c r="G34" s="21">
        <v>100</v>
      </c>
      <c r="H34" s="21">
        <v>0.1</v>
      </c>
      <c r="I34" s="21" t="s">
        <v>27</v>
      </c>
      <c r="J34" s="21" t="s">
        <v>1</v>
      </c>
      <c r="K34" s="21">
        <v>0</v>
      </c>
      <c r="L34" s="22">
        <v>0</v>
      </c>
      <c r="M34" s="22">
        <v>0</v>
      </c>
      <c r="N34" s="25">
        <v>3.4000000000000002E-2</v>
      </c>
      <c r="O34" s="25">
        <v>0.184</v>
      </c>
      <c r="P34" s="22">
        <v>0</v>
      </c>
      <c r="Q34" s="22">
        <v>0</v>
      </c>
      <c r="R34" s="22">
        <v>0</v>
      </c>
      <c r="S34" s="22">
        <v>0</v>
      </c>
      <c r="T34" s="23">
        <v>1.1124877936096272E-2</v>
      </c>
      <c r="U34" s="23">
        <v>-0.18854064549015032</v>
      </c>
      <c r="V34" s="21">
        <v>0</v>
      </c>
      <c r="W34" s="21">
        <v>0</v>
      </c>
      <c r="X34" s="25">
        <v>0.13900000000000001</v>
      </c>
      <c r="Y34" s="25">
        <v>0.51300000000000001</v>
      </c>
      <c r="Z34" s="21">
        <v>0</v>
      </c>
      <c r="AA34" s="21">
        <v>0</v>
      </c>
      <c r="AB34" s="21">
        <v>0</v>
      </c>
      <c r="AC34" s="21">
        <v>0</v>
      </c>
      <c r="AD34" s="23">
        <v>-0.16436634342722853</v>
      </c>
      <c r="AE34" s="23">
        <v>0.7555119711938405</v>
      </c>
      <c r="AF34" s="30">
        <v>31.620531260967201</v>
      </c>
    </row>
    <row r="35" spans="1:32" s="21" customFormat="1" x14ac:dyDescent="0.3">
      <c r="A35" s="21" t="s">
        <v>31</v>
      </c>
      <c r="B35" s="21" t="s">
        <v>8</v>
      </c>
      <c r="C35" s="21">
        <v>120</v>
      </c>
      <c r="D35" s="21">
        <v>4</v>
      </c>
      <c r="E35" s="21">
        <v>32</v>
      </c>
      <c r="F35" s="21">
        <v>100</v>
      </c>
      <c r="G35" s="21">
        <v>100</v>
      </c>
      <c r="H35" s="21">
        <v>0.1</v>
      </c>
      <c r="I35" s="21" t="s">
        <v>27</v>
      </c>
      <c r="J35" s="21" t="s">
        <v>1</v>
      </c>
      <c r="K35" s="21">
        <v>0</v>
      </c>
      <c r="L35" s="22">
        <v>0</v>
      </c>
      <c r="M35" s="22">
        <v>0</v>
      </c>
      <c r="N35" s="25">
        <v>4.2999999999999997E-2</v>
      </c>
      <c r="O35" s="25">
        <v>0.219</v>
      </c>
      <c r="P35" s="22">
        <v>0</v>
      </c>
      <c r="Q35" s="22">
        <v>0</v>
      </c>
      <c r="R35" s="22">
        <v>0</v>
      </c>
      <c r="S35" s="22">
        <v>0</v>
      </c>
      <c r="T35" s="23">
        <v>2.9515632795211268E-2</v>
      </c>
      <c r="U35" s="23">
        <v>-0.23170348679655781</v>
      </c>
      <c r="V35" s="21">
        <v>0</v>
      </c>
      <c r="W35" s="21">
        <v>0</v>
      </c>
      <c r="X35" s="25">
        <v>0.13800000000000001</v>
      </c>
      <c r="Y35" s="25">
        <v>0.46700000000000003</v>
      </c>
      <c r="Z35" s="21">
        <v>0</v>
      </c>
      <c r="AA35" s="21">
        <v>0</v>
      </c>
      <c r="AB35" s="21">
        <v>0</v>
      </c>
      <c r="AC35" s="21">
        <v>0</v>
      </c>
      <c r="AD35" s="23">
        <v>-0.18021372600933999</v>
      </c>
      <c r="AE35" s="23">
        <v>0.715362472326594</v>
      </c>
      <c r="AF35" s="30">
        <v>33.151030270258502</v>
      </c>
    </row>
    <row r="36" spans="1:32" s="21" customFormat="1" x14ac:dyDescent="0.3">
      <c r="A36" s="21" t="s">
        <v>0</v>
      </c>
      <c r="B36" s="21" t="s">
        <v>8</v>
      </c>
      <c r="C36" s="21">
        <v>120</v>
      </c>
      <c r="D36" s="21">
        <v>4</v>
      </c>
      <c r="E36" s="21">
        <v>32</v>
      </c>
      <c r="F36" s="21">
        <v>100</v>
      </c>
      <c r="G36" s="21">
        <v>100</v>
      </c>
      <c r="H36" s="21">
        <v>0.1</v>
      </c>
      <c r="I36" s="21" t="s">
        <v>27</v>
      </c>
      <c r="J36" s="21" t="s">
        <v>1</v>
      </c>
      <c r="K36" s="21">
        <v>0</v>
      </c>
      <c r="L36" s="22">
        <v>0</v>
      </c>
      <c r="M36" s="22">
        <v>0</v>
      </c>
      <c r="N36" s="25">
        <v>3.5000000000000003E-2</v>
      </c>
      <c r="O36" s="25">
        <v>0.20300000000000001</v>
      </c>
      <c r="P36" s="22">
        <v>0</v>
      </c>
      <c r="Q36" s="22">
        <v>0</v>
      </c>
      <c r="R36" s="22">
        <v>0</v>
      </c>
      <c r="S36" s="22">
        <v>0</v>
      </c>
      <c r="T36" s="23">
        <v>1.7996361338668221E-2</v>
      </c>
      <c r="U36" s="23">
        <v>-0.21448890034518531</v>
      </c>
      <c r="V36" s="21">
        <v>0</v>
      </c>
      <c r="W36" s="21">
        <v>0</v>
      </c>
      <c r="X36" s="25">
        <v>0.16900000000000001</v>
      </c>
      <c r="Y36" s="25">
        <v>0.54300000000000004</v>
      </c>
      <c r="Z36" s="21">
        <v>0</v>
      </c>
      <c r="AA36" s="21">
        <v>0</v>
      </c>
      <c r="AB36" s="21">
        <v>0</v>
      </c>
      <c r="AC36" s="21">
        <v>0</v>
      </c>
      <c r="AD36" s="23">
        <v>-0.17193382286380657</v>
      </c>
      <c r="AE36" s="23">
        <v>0.85210251385790126</v>
      </c>
      <c r="AF36" s="30">
        <v>32.669018880526203</v>
      </c>
    </row>
    <row r="37" spans="1:32" s="21" customFormat="1" x14ac:dyDescent="0.3">
      <c r="A37" s="21" t="s">
        <v>32</v>
      </c>
      <c r="B37" s="21" t="s">
        <v>8</v>
      </c>
      <c r="C37" s="21">
        <v>120</v>
      </c>
      <c r="D37" s="21">
        <v>4</v>
      </c>
      <c r="E37" s="21">
        <v>32</v>
      </c>
      <c r="F37" s="21">
        <v>100</v>
      </c>
      <c r="G37" s="21">
        <v>100</v>
      </c>
      <c r="H37" s="21">
        <v>0.1</v>
      </c>
      <c r="I37" s="21" t="s">
        <v>27</v>
      </c>
      <c r="J37" s="21" t="s">
        <v>1</v>
      </c>
      <c r="K37" s="21">
        <v>0</v>
      </c>
      <c r="L37" s="24">
        <v>0</v>
      </c>
      <c r="M37" s="24">
        <v>0</v>
      </c>
      <c r="N37" s="25">
        <v>7.0000000000000007E-2</v>
      </c>
      <c r="O37" s="25">
        <v>0.21299999999999999</v>
      </c>
      <c r="P37" s="24">
        <v>0</v>
      </c>
      <c r="Q37" s="24">
        <v>0</v>
      </c>
      <c r="R37" s="24">
        <v>0</v>
      </c>
      <c r="S37" s="22">
        <v>0</v>
      </c>
      <c r="T37" s="23">
        <v>6.0504132719877222E-2</v>
      </c>
      <c r="U37" s="23">
        <v>-0.22261929592579913</v>
      </c>
      <c r="V37" s="21">
        <v>0</v>
      </c>
      <c r="W37" s="21">
        <v>0</v>
      </c>
      <c r="X37" s="25">
        <v>0.161</v>
      </c>
      <c r="Y37" s="25">
        <v>0.58299999999999996</v>
      </c>
      <c r="Z37" s="21">
        <v>0</v>
      </c>
      <c r="AA37" s="21">
        <v>0</v>
      </c>
      <c r="AB37" s="21">
        <v>0</v>
      </c>
      <c r="AC37" s="21">
        <v>0</v>
      </c>
      <c r="AD37" s="23">
        <v>-0.17760227126080783</v>
      </c>
      <c r="AE37" s="23">
        <v>0.89911472448057816</v>
      </c>
      <c r="AF37" s="30">
        <v>33.031024722258202</v>
      </c>
    </row>
    <row r="38" spans="1:32" s="21" customFormat="1" x14ac:dyDescent="0.3">
      <c r="A38" s="21" t="s">
        <v>33</v>
      </c>
      <c r="B38" s="21" t="s">
        <v>8</v>
      </c>
      <c r="C38" s="21">
        <v>120</v>
      </c>
      <c r="D38" s="21">
        <v>4</v>
      </c>
      <c r="E38" s="21">
        <v>32</v>
      </c>
      <c r="F38" s="21">
        <v>100</v>
      </c>
      <c r="G38" s="21">
        <v>100</v>
      </c>
      <c r="H38" s="21">
        <v>0.1</v>
      </c>
      <c r="I38" s="21" t="s">
        <v>27</v>
      </c>
      <c r="J38" s="21" t="s">
        <v>1</v>
      </c>
      <c r="K38" s="21">
        <v>0</v>
      </c>
      <c r="L38" s="22">
        <v>0</v>
      </c>
      <c r="M38" s="22">
        <v>0</v>
      </c>
      <c r="N38" s="25">
        <v>4.8000000000000001E-2</v>
      </c>
      <c r="O38" s="25">
        <v>0.22800000000000001</v>
      </c>
      <c r="P38" s="22">
        <v>0</v>
      </c>
      <c r="Q38" s="22">
        <v>0</v>
      </c>
      <c r="R38" s="22">
        <v>0</v>
      </c>
      <c r="S38" s="22">
        <v>0</v>
      </c>
      <c r="T38" s="23">
        <v>3.5760326951560804E-2</v>
      </c>
      <c r="U38" s="23">
        <v>-0.23982929476579701</v>
      </c>
      <c r="V38" s="21">
        <v>0</v>
      </c>
      <c r="W38" s="21">
        <v>0</v>
      </c>
      <c r="X38" s="25">
        <v>8.5999999999999993E-2</v>
      </c>
      <c r="Y38" s="25">
        <v>0.56000000000000005</v>
      </c>
      <c r="Z38" s="21">
        <v>0</v>
      </c>
      <c r="AA38" s="21">
        <v>0</v>
      </c>
      <c r="AB38" s="21">
        <v>0</v>
      </c>
      <c r="AC38" s="21">
        <v>0</v>
      </c>
      <c r="AD38" s="23">
        <v>-4.6485742618339244E-2</v>
      </c>
      <c r="AE38" s="23">
        <v>0.85348997227450274</v>
      </c>
      <c r="AF38" s="30">
        <v>33.300145383675797</v>
      </c>
    </row>
    <row r="39" spans="1:32" s="21" customFormat="1" x14ac:dyDescent="0.3">
      <c r="A39" s="21" t="s">
        <v>34</v>
      </c>
      <c r="B39" s="21" t="s">
        <v>8</v>
      </c>
      <c r="C39" s="21">
        <v>120</v>
      </c>
      <c r="D39" s="21">
        <v>4</v>
      </c>
      <c r="E39" s="21">
        <v>32</v>
      </c>
      <c r="F39" s="21">
        <v>100</v>
      </c>
      <c r="G39" s="21">
        <v>100</v>
      </c>
      <c r="H39" s="21">
        <v>0.1</v>
      </c>
      <c r="I39" s="21" t="s">
        <v>27</v>
      </c>
      <c r="J39" s="21" t="s">
        <v>1</v>
      </c>
      <c r="K39" s="21">
        <v>0</v>
      </c>
      <c r="L39" s="22">
        <v>0</v>
      </c>
      <c r="M39" s="22">
        <v>0</v>
      </c>
      <c r="N39" s="25">
        <v>6.8000000000000005E-2</v>
      </c>
      <c r="O39" s="25">
        <v>0.17699999999999999</v>
      </c>
      <c r="P39" s="22">
        <v>0</v>
      </c>
      <c r="Q39" s="22">
        <v>0</v>
      </c>
      <c r="R39" s="22">
        <v>0</v>
      </c>
      <c r="S39" s="22">
        <v>0</v>
      </c>
      <c r="T39" s="23">
        <v>6.0726353102133007E-2</v>
      </c>
      <c r="U39" s="23">
        <v>-0.18155767520415855</v>
      </c>
      <c r="V39" s="21">
        <v>0</v>
      </c>
      <c r="W39" s="21">
        <v>0</v>
      </c>
      <c r="X39" s="25">
        <v>0.128</v>
      </c>
      <c r="Y39" s="25">
        <v>0.53400000000000003</v>
      </c>
      <c r="Z39" s="21">
        <v>0</v>
      </c>
      <c r="AA39" s="21">
        <v>0</v>
      </c>
      <c r="AB39" s="21">
        <v>0</v>
      </c>
      <c r="AC39" s="21">
        <v>0</v>
      </c>
      <c r="AD39" s="23">
        <v>-0.126491739552964</v>
      </c>
      <c r="AE39" s="23">
        <v>0.79493683187560737</v>
      </c>
      <c r="AF39" s="30">
        <v>34.600828234354601</v>
      </c>
    </row>
    <row r="40" spans="1:32" s="21" customFormat="1" x14ac:dyDescent="0.3">
      <c r="A40" s="21" t="s">
        <v>35</v>
      </c>
      <c r="B40" s="21" t="s">
        <v>8</v>
      </c>
      <c r="C40" s="21">
        <v>120</v>
      </c>
      <c r="D40" s="21">
        <v>4</v>
      </c>
      <c r="E40" s="21">
        <v>32</v>
      </c>
      <c r="F40" s="21">
        <v>100</v>
      </c>
      <c r="G40" s="21">
        <v>100</v>
      </c>
      <c r="H40" s="21">
        <v>0.1</v>
      </c>
      <c r="I40" s="21" t="s">
        <v>27</v>
      </c>
      <c r="J40" s="21" t="s">
        <v>1</v>
      </c>
      <c r="K40" s="21">
        <v>0</v>
      </c>
      <c r="L40" s="22">
        <v>0</v>
      </c>
      <c r="M40" s="22">
        <v>0</v>
      </c>
      <c r="N40" s="25">
        <v>4.9000000000000002E-2</v>
      </c>
      <c r="O40" s="25">
        <v>0.17499999999999999</v>
      </c>
      <c r="P40" s="22">
        <v>0</v>
      </c>
      <c r="Q40" s="22">
        <v>0</v>
      </c>
      <c r="R40" s="22">
        <v>0</v>
      </c>
      <c r="S40" s="22">
        <v>0</v>
      </c>
      <c r="T40" s="23">
        <v>3.6053591358418215E-2</v>
      </c>
      <c r="U40" s="23">
        <v>-0.1804229113520408</v>
      </c>
      <c r="V40" s="21">
        <v>0</v>
      </c>
      <c r="W40" s="21">
        <v>0</v>
      </c>
      <c r="X40" s="25">
        <v>0.121</v>
      </c>
      <c r="Y40" s="25">
        <v>0.65900000000000003</v>
      </c>
      <c r="Z40" s="21">
        <v>0</v>
      </c>
      <c r="AA40" s="21">
        <v>0</v>
      </c>
      <c r="AB40" s="21">
        <v>0</v>
      </c>
      <c r="AC40" s="21">
        <v>0</v>
      </c>
      <c r="AD40" s="23">
        <v>-0.11378326551611243</v>
      </c>
      <c r="AE40" s="23">
        <v>0.91265609653430613</v>
      </c>
      <c r="AF40" s="30">
        <v>34.220984172820998</v>
      </c>
    </row>
    <row r="41" spans="1:32" s="21" customFormat="1" x14ac:dyDescent="0.3">
      <c r="A41" s="21" t="s">
        <v>36</v>
      </c>
      <c r="B41" s="21" t="s">
        <v>8</v>
      </c>
      <c r="C41" s="21">
        <v>120</v>
      </c>
      <c r="D41" s="21">
        <v>4</v>
      </c>
      <c r="E41" s="21">
        <v>32</v>
      </c>
      <c r="F41" s="21">
        <v>100</v>
      </c>
      <c r="G41" s="21">
        <v>100</v>
      </c>
      <c r="H41" s="21">
        <v>0.1</v>
      </c>
      <c r="I41" s="21" t="s">
        <v>27</v>
      </c>
      <c r="J41" s="21" t="s">
        <v>1</v>
      </c>
      <c r="K41" s="21">
        <v>0</v>
      </c>
      <c r="L41" s="22">
        <v>0</v>
      </c>
      <c r="M41" s="22">
        <v>0</v>
      </c>
      <c r="N41" s="25">
        <v>6.0999999999999999E-2</v>
      </c>
      <c r="O41" s="25">
        <v>0.153</v>
      </c>
      <c r="P41" s="22">
        <v>0</v>
      </c>
      <c r="Q41" s="22">
        <v>0</v>
      </c>
      <c r="R41" s="22">
        <v>0</v>
      </c>
      <c r="S41" s="22">
        <v>0</v>
      </c>
      <c r="T41" s="23">
        <v>5.215303754960323E-2</v>
      </c>
      <c r="U41" s="23">
        <v>-0.15181984164259191</v>
      </c>
      <c r="V41" s="21">
        <v>0</v>
      </c>
      <c r="W41" s="21">
        <v>0</v>
      </c>
      <c r="X41" s="25">
        <v>0.114</v>
      </c>
      <c r="Y41" s="25">
        <v>0.40500000000000003</v>
      </c>
      <c r="Z41" s="21">
        <v>0</v>
      </c>
      <c r="AA41" s="21">
        <v>0</v>
      </c>
      <c r="AB41" s="21">
        <v>0</v>
      </c>
      <c r="AC41" s="21">
        <v>0</v>
      </c>
      <c r="AD41" s="23">
        <v>-0.10905040830774371</v>
      </c>
      <c r="AE41" s="23">
        <v>0.46729705233824392</v>
      </c>
      <c r="AF41" s="30">
        <v>34.911548554897301</v>
      </c>
    </row>
    <row r="42" spans="1:32" s="21" customFormat="1" x14ac:dyDescent="0.3">
      <c r="A42" s="21" t="s">
        <v>37</v>
      </c>
      <c r="B42" s="21" t="s">
        <v>8</v>
      </c>
      <c r="C42" s="21">
        <v>120</v>
      </c>
      <c r="D42" s="21">
        <v>4</v>
      </c>
      <c r="E42" s="21">
        <v>32</v>
      </c>
      <c r="F42" s="21">
        <v>100</v>
      </c>
      <c r="G42" s="21">
        <v>100</v>
      </c>
      <c r="H42" s="21">
        <v>0.1</v>
      </c>
      <c r="I42" s="21" t="s">
        <v>27</v>
      </c>
      <c r="J42" s="21" t="s">
        <v>1</v>
      </c>
      <c r="K42" s="21">
        <v>0</v>
      </c>
      <c r="L42" s="22">
        <v>0</v>
      </c>
      <c r="M42" s="22">
        <v>0</v>
      </c>
      <c r="N42" s="25">
        <v>4.8000000000000001E-2</v>
      </c>
      <c r="O42" s="25">
        <v>0.17299999999999999</v>
      </c>
      <c r="P42" s="22">
        <v>0</v>
      </c>
      <c r="Q42" s="22">
        <v>0</v>
      </c>
      <c r="R42" s="22">
        <v>0</v>
      </c>
      <c r="S42" s="22">
        <v>0</v>
      </c>
      <c r="T42" s="23">
        <v>3.1397358652897646E-2</v>
      </c>
      <c r="U42" s="23">
        <v>-0.13277470241698455</v>
      </c>
      <c r="V42" s="21">
        <v>0</v>
      </c>
      <c r="W42" s="21">
        <v>0</v>
      </c>
      <c r="X42" s="25">
        <v>9.0999999999999998E-2</v>
      </c>
      <c r="Y42" s="25">
        <v>0.41799999999999998</v>
      </c>
      <c r="Z42" s="21">
        <v>0</v>
      </c>
      <c r="AA42" s="21">
        <v>0</v>
      </c>
      <c r="AB42" s="21">
        <v>0</v>
      </c>
      <c r="AC42" s="21">
        <v>0</v>
      </c>
      <c r="AD42" s="23">
        <v>-8.3224463685590569E-2</v>
      </c>
      <c r="AE42" s="23">
        <v>0.54496391534296174</v>
      </c>
      <c r="AF42" s="30">
        <v>35.062176140149397</v>
      </c>
    </row>
    <row r="43" spans="1:32" s="21" customFormat="1" x14ac:dyDescent="0.3">
      <c r="A43" s="21" t="s">
        <v>2</v>
      </c>
      <c r="B43" s="21" t="s">
        <v>8</v>
      </c>
      <c r="C43" s="21">
        <v>120</v>
      </c>
      <c r="D43" s="21">
        <v>4</v>
      </c>
      <c r="E43" s="21">
        <v>32</v>
      </c>
      <c r="F43" s="21">
        <v>100</v>
      </c>
      <c r="G43" s="21">
        <v>100</v>
      </c>
      <c r="H43" s="21">
        <v>0.1</v>
      </c>
      <c r="I43" s="21" t="s">
        <v>27</v>
      </c>
      <c r="J43" s="21" t="s">
        <v>1</v>
      </c>
      <c r="K43" s="21">
        <v>0</v>
      </c>
      <c r="L43" s="24">
        <v>0</v>
      </c>
      <c r="M43" s="24">
        <v>0</v>
      </c>
      <c r="N43" s="25">
        <v>3.7999999999999999E-2</v>
      </c>
      <c r="O43" s="25">
        <v>0.19700000000000001</v>
      </c>
      <c r="P43" s="24">
        <v>0</v>
      </c>
      <c r="Q43" s="24">
        <v>0</v>
      </c>
      <c r="R43" s="24">
        <v>0</v>
      </c>
      <c r="S43" s="22">
        <v>0</v>
      </c>
      <c r="T43" s="23">
        <v>2.1009846517192683E-2</v>
      </c>
      <c r="U43" s="23">
        <v>-0.16829875966466432</v>
      </c>
      <c r="V43" s="21">
        <v>0</v>
      </c>
      <c r="W43" s="21">
        <v>0</v>
      </c>
      <c r="X43" s="25">
        <v>0.129</v>
      </c>
      <c r="Y43" s="25">
        <v>0.44600000000000001</v>
      </c>
      <c r="Z43" s="21">
        <v>0</v>
      </c>
      <c r="AA43" s="21">
        <v>0</v>
      </c>
      <c r="AB43" s="21">
        <v>0</v>
      </c>
      <c r="AC43" s="21">
        <v>0</v>
      </c>
      <c r="AD43" s="23">
        <v>-3.6996914757167168E-2</v>
      </c>
      <c r="AE43" s="23">
        <v>0.59286060942212349</v>
      </c>
      <c r="AF43" s="30">
        <v>35.928275537490798</v>
      </c>
    </row>
    <row r="44" spans="1:32" s="21" customFormat="1" x14ac:dyDescent="0.3">
      <c r="A44" s="21" t="s">
        <v>38</v>
      </c>
      <c r="B44" s="21" t="s">
        <v>8</v>
      </c>
      <c r="C44" s="21">
        <v>120</v>
      </c>
      <c r="D44" s="21">
        <v>4</v>
      </c>
      <c r="E44" s="21">
        <v>32</v>
      </c>
      <c r="F44" s="21">
        <v>100</v>
      </c>
      <c r="G44" s="21">
        <v>100</v>
      </c>
      <c r="H44" s="21">
        <v>0.1</v>
      </c>
      <c r="I44" s="21" t="s">
        <v>27</v>
      </c>
      <c r="J44" s="21" t="s">
        <v>1</v>
      </c>
      <c r="K44" s="21">
        <v>0</v>
      </c>
      <c r="L44" s="22">
        <v>0</v>
      </c>
      <c r="M44" s="22">
        <v>0</v>
      </c>
      <c r="N44" s="25">
        <v>3.9E-2</v>
      </c>
      <c r="O44" s="25">
        <v>0.19400000000000001</v>
      </c>
      <c r="P44" s="22">
        <v>0</v>
      </c>
      <c r="Q44" s="22">
        <v>0</v>
      </c>
      <c r="R44" s="22">
        <v>0</v>
      </c>
      <c r="S44" s="22">
        <v>0</v>
      </c>
      <c r="T44" s="23">
        <v>1.8030507345158802E-2</v>
      </c>
      <c r="U44" s="23">
        <v>-0.15911778214774819</v>
      </c>
      <c r="V44" s="21">
        <v>0</v>
      </c>
      <c r="W44" s="21">
        <v>0</v>
      </c>
      <c r="X44" s="25">
        <v>8.8999999999999996E-2</v>
      </c>
      <c r="Y44" s="25">
        <v>0.501</v>
      </c>
      <c r="Z44" s="21">
        <v>0</v>
      </c>
      <c r="AA44" s="21">
        <v>0</v>
      </c>
      <c r="AB44" s="21">
        <v>0</v>
      </c>
      <c r="AC44" s="21">
        <v>0</v>
      </c>
      <c r="AD44" s="23">
        <v>-8.8167092996938118E-2</v>
      </c>
      <c r="AE44" s="23">
        <v>0.68929277573034864</v>
      </c>
      <c r="AF44" s="30">
        <v>36.491794872283897</v>
      </c>
    </row>
    <row r="45" spans="1:32" s="21" customFormat="1" x14ac:dyDescent="0.3">
      <c r="A45" s="21" t="s">
        <v>39</v>
      </c>
      <c r="B45" s="21" t="s">
        <v>8</v>
      </c>
      <c r="C45" s="21">
        <v>120</v>
      </c>
      <c r="D45" s="21">
        <v>4</v>
      </c>
      <c r="E45" s="21">
        <v>32</v>
      </c>
      <c r="F45" s="21">
        <v>100</v>
      </c>
      <c r="G45" s="21">
        <v>100</v>
      </c>
      <c r="H45" s="21">
        <v>0.1</v>
      </c>
      <c r="I45" s="21" t="s">
        <v>27</v>
      </c>
      <c r="J45" s="21" t="s">
        <v>1</v>
      </c>
      <c r="K45" s="21">
        <v>0</v>
      </c>
      <c r="L45" s="22">
        <v>0</v>
      </c>
      <c r="M45" s="22">
        <v>0</v>
      </c>
      <c r="N45" s="25">
        <v>3.5999999999999997E-2</v>
      </c>
      <c r="O45" s="25">
        <v>0.17699999999999999</v>
      </c>
      <c r="P45" s="22">
        <v>0</v>
      </c>
      <c r="Q45" s="22">
        <v>0</v>
      </c>
      <c r="R45" s="22">
        <v>0</v>
      </c>
      <c r="S45" s="22">
        <v>0</v>
      </c>
      <c r="T45" s="23">
        <v>2.100501352700317E-2</v>
      </c>
      <c r="U45" s="23">
        <v>-0.15886078541179058</v>
      </c>
      <c r="V45" s="21">
        <v>0</v>
      </c>
      <c r="W45" s="21">
        <v>0</v>
      </c>
      <c r="X45" s="25">
        <v>7.0000000000000007E-2</v>
      </c>
      <c r="Y45" s="25">
        <v>0.48299999999999998</v>
      </c>
      <c r="Z45" s="21">
        <v>0</v>
      </c>
      <c r="AA45" s="21">
        <v>0</v>
      </c>
      <c r="AB45" s="21">
        <v>0</v>
      </c>
      <c r="AC45" s="21">
        <v>0</v>
      </c>
      <c r="AD45" s="23">
        <v>-8.4517388379684533E-2</v>
      </c>
      <c r="AE45" s="23">
        <v>0.86526327083943766</v>
      </c>
      <c r="AF45" s="30">
        <v>36.731343038876801</v>
      </c>
    </row>
    <row r="46" spans="1:32" s="21" customFormat="1" x14ac:dyDescent="0.3">
      <c r="A46" s="21" t="s">
        <v>40</v>
      </c>
      <c r="B46" s="21" t="s">
        <v>8</v>
      </c>
      <c r="C46" s="21">
        <v>120</v>
      </c>
      <c r="D46" s="21">
        <v>4</v>
      </c>
      <c r="E46" s="21">
        <v>32</v>
      </c>
      <c r="F46" s="21">
        <v>100</v>
      </c>
      <c r="G46" s="21">
        <v>100</v>
      </c>
      <c r="H46" s="21">
        <v>0.1</v>
      </c>
      <c r="I46" s="21" t="s">
        <v>27</v>
      </c>
      <c r="J46" s="21" t="s">
        <v>1</v>
      </c>
      <c r="K46" s="21">
        <v>0</v>
      </c>
      <c r="L46" s="22">
        <v>0</v>
      </c>
      <c r="M46" s="22">
        <v>0</v>
      </c>
      <c r="N46" s="25">
        <v>4.2000000000000003E-2</v>
      </c>
      <c r="O46" s="25">
        <v>0.21</v>
      </c>
      <c r="P46" s="22">
        <v>0</v>
      </c>
      <c r="Q46" s="22">
        <v>0</v>
      </c>
      <c r="R46" s="22">
        <v>0</v>
      </c>
      <c r="S46" s="22">
        <v>0</v>
      </c>
      <c r="T46" s="23">
        <v>2.9895024244796984E-2</v>
      </c>
      <c r="U46" s="23">
        <v>-0.20034005549800257</v>
      </c>
      <c r="V46" s="21">
        <v>0</v>
      </c>
      <c r="W46" s="21">
        <v>0</v>
      </c>
      <c r="X46" s="25">
        <v>6.9000000000000006E-2</v>
      </c>
      <c r="Y46" s="25">
        <v>0.48799999999999999</v>
      </c>
      <c r="Z46" s="21">
        <v>0</v>
      </c>
      <c r="AA46" s="21">
        <v>0</v>
      </c>
      <c r="AB46" s="21">
        <v>0</v>
      </c>
      <c r="AC46" s="21">
        <v>0</v>
      </c>
      <c r="AD46" s="23">
        <v>-3.8852607093468494E-2</v>
      </c>
      <c r="AE46" s="23">
        <v>0.83916595390924142</v>
      </c>
      <c r="AF46" s="30">
        <v>36.549016944567299</v>
      </c>
    </row>
    <row r="47" spans="1:32" s="21" customFormat="1" x14ac:dyDescent="0.3">
      <c r="A47" s="21" t="s">
        <v>41</v>
      </c>
      <c r="B47" s="21" t="s">
        <v>8</v>
      </c>
      <c r="C47" s="21">
        <v>120</v>
      </c>
      <c r="D47" s="21">
        <v>4</v>
      </c>
      <c r="E47" s="21">
        <v>32</v>
      </c>
      <c r="F47" s="21">
        <v>100</v>
      </c>
      <c r="G47" s="21">
        <v>100</v>
      </c>
      <c r="H47" s="21">
        <v>0.1</v>
      </c>
      <c r="I47" s="21" t="s">
        <v>27</v>
      </c>
      <c r="J47" s="21" t="s">
        <v>1</v>
      </c>
      <c r="K47" s="21">
        <v>0</v>
      </c>
      <c r="L47" s="22">
        <v>0</v>
      </c>
      <c r="M47" s="22">
        <v>0</v>
      </c>
      <c r="N47" s="25">
        <v>5.0999999999999997E-2</v>
      </c>
      <c r="O47" s="25">
        <v>0.188</v>
      </c>
      <c r="P47" s="22">
        <v>0</v>
      </c>
      <c r="Q47" s="22">
        <v>0</v>
      </c>
      <c r="R47" s="22">
        <v>0</v>
      </c>
      <c r="S47" s="22">
        <v>0</v>
      </c>
      <c r="T47" s="23">
        <v>-1.807654270812175E-2</v>
      </c>
      <c r="U47" s="23">
        <v>-0.16951947436157966</v>
      </c>
      <c r="V47" s="21">
        <v>0</v>
      </c>
      <c r="W47" s="21">
        <v>0</v>
      </c>
      <c r="X47" s="25">
        <v>6.5000000000000002E-2</v>
      </c>
      <c r="Y47" s="25">
        <v>0.58899999999999997</v>
      </c>
      <c r="Z47" s="21">
        <v>0</v>
      </c>
      <c r="AA47" s="21">
        <v>0</v>
      </c>
      <c r="AB47" s="21">
        <v>0</v>
      </c>
      <c r="AC47" s="21">
        <v>0</v>
      </c>
      <c r="AD47" s="23">
        <v>-5.6507576283877085E-2</v>
      </c>
      <c r="AE47" s="23">
        <v>1.0191047402913183</v>
      </c>
      <c r="AF47" s="30">
        <v>38.082611807187398</v>
      </c>
    </row>
    <row r="48" spans="1:32" s="21" customFormat="1" x14ac:dyDescent="0.3">
      <c r="A48" s="21" t="s">
        <v>3</v>
      </c>
      <c r="B48" s="21" t="s">
        <v>8</v>
      </c>
      <c r="C48" s="21">
        <v>120</v>
      </c>
      <c r="D48" s="21">
        <v>4</v>
      </c>
      <c r="E48" s="21">
        <v>32</v>
      </c>
      <c r="F48" s="21">
        <v>100</v>
      </c>
      <c r="G48" s="21">
        <v>100</v>
      </c>
      <c r="H48" s="21">
        <v>0.1</v>
      </c>
      <c r="I48" s="21" t="s">
        <v>27</v>
      </c>
      <c r="J48" s="21" t="s">
        <v>1</v>
      </c>
      <c r="K48" s="21">
        <v>0</v>
      </c>
      <c r="L48" s="22">
        <v>0</v>
      </c>
      <c r="M48" s="22">
        <v>0</v>
      </c>
      <c r="N48" s="25">
        <v>4.4999999999999998E-2</v>
      </c>
      <c r="O48" s="25">
        <v>0.106</v>
      </c>
      <c r="P48" s="22">
        <v>0</v>
      </c>
      <c r="Q48" s="22">
        <v>0</v>
      </c>
      <c r="R48" s="22">
        <v>0</v>
      </c>
      <c r="S48" s="22">
        <v>0</v>
      </c>
      <c r="T48" s="23">
        <v>4.4078205542337691E-2</v>
      </c>
      <c r="U48" s="23">
        <v>-2.8666000943381339E-2</v>
      </c>
      <c r="V48" s="21">
        <v>0</v>
      </c>
      <c r="W48" s="21">
        <v>0</v>
      </c>
      <c r="X48" s="25">
        <v>6.5000000000000002E-2</v>
      </c>
      <c r="Y48" s="25">
        <v>0.22600000000000001</v>
      </c>
      <c r="Z48" s="21">
        <v>0</v>
      </c>
      <c r="AA48" s="21">
        <v>0</v>
      </c>
      <c r="AB48" s="21">
        <v>0</v>
      </c>
      <c r="AC48" s="21">
        <v>0</v>
      </c>
      <c r="AD48" s="23">
        <v>-4.2979433676660413E-2</v>
      </c>
      <c r="AE48" s="23">
        <v>0.28685894470371842</v>
      </c>
      <c r="AF48" s="30">
        <v>30.9103905081748</v>
      </c>
    </row>
    <row r="49" spans="1:32" s="21" customFormat="1" x14ac:dyDescent="0.3">
      <c r="A49" s="21" t="s">
        <v>42</v>
      </c>
      <c r="B49" s="21" t="s">
        <v>8</v>
      </c>
      <c r="C49" s="21">
        <v>120</v>
      </c>
      <c r="D49" s="21">
        <v>4</v>
      </c>
      <c r="E49" s="21">
        <v>32</v>
      </c>
      <c r="F49" s="21">
        <v>100</v>
      </c>
      <c r="G49" s="21">
        <v>100</v>
      </c>
      <c r="H49" s="21">
        <v>0.1</v>
      </c>
      <c r="I49" s="21" t="s">
        <v>27</v>
      </c>
      <c r="J49" s="21" t="s">
        <v>1</v>
      </c>
      <c r="K49" s="21">
        <v>0</v>
      </c>
      <c r="L49" s="24">
        <v>0</v>
      </c>
      <c r="M49" s="24">
        <v>0</v>
      </c>
      <c r="N49" s="25">
        <v>3.5000000000000003E-2</v>
      </c>
      <c r="O49" s="25">
        <v>0.112</v>
      </c>
      <c r="P49" s="24">
        <v>0</v>
      </c>
      <c r="Q49" s="24">
        <v>0</v>
      </c>
      <c r="R49" s="24">
        <v>0</v>
      </c>
      <c r="S49" s="22">
        <v>0</v>
      </c>
      <c r="T49" s="23">
        <v>2.1795902301818017E-2</v>
      </c>
      <c r="U49" s="23">
        <v>-3.8767373645461012E-2</v>
      </c>
      <c r="V49" s="21">
        <v>0</v>
      </c>
      <c r="W49" s="21">
        <v>0</v>
      </c>
      <c r="X49" s="25">
        <v>5.3999999999999999E-2</v>
      </c>
      <c r="Y49" s="25">
        <v>0.28499999999999998</v>
      </c>
      <c r="Z49" s="21">
        <v>0</v>
      </c>
      <c r="AA49" s="21">
        <v>0</v>
      </c>
      <c r="AB49" s="21">
        <v>0</v>
      </c>
      <c r="AC49" s="21">
        <v>0</v>
      </c>
      <c r="AD49" s="23">
        <v>-4.9296896855777997E-2</v>
      </c>
      <c r="AE49" s="23">
        <v>0.4073855044955399</v>
      </c>
      <c r="AF49" s="30">
        <v>31.021715474128701</v>
      </c>
    </row>
    <row r="50" spans="1:32" s="21" customFormat="1" x14ac:dyDescent="0.3">
      <c r="A50" s="21" t="s">
        <v>43</v>
      </c>
      <c r="B50" s="21" t="s">
        <v>8</v>
      </c>
      <c r="C50" s="21">
        <v>120</v>
      </c>
      <c r="D50" s="21">
        <v>4</v>
      </c>
      <c r="E50" s="21">
        <v>32</v>
      </c>
      <c r="F50" s="21">
        <v>100</v>
      </c>
      <c r="G50" s="21">
        <v>100</v>
      </c>
      <c r="H50" s="21">
        <v>0.1</v>
      </c>
      <c r="I50" s="21" t="s">
        <v>27</v>
      </c>
      <c r="J50" s="21" t="s">
        <v>1</v>
      </c>
      <c r="K50" s="21">
        <v>0</v>
      </c>
      <c r="L50" s="22">
        <v>0</v>
      </c>
      <c r="M50" s="22">
        <v>0</v>
      </c>
      <c r="N50" s="25">
        <v>6.2E-2</v>
      </c>
      <c r="O50" s="25">
        <v>0.114</v>
      </c>
      <c r="P50" s="22">
        <v>0</v>
      </c>
      <c r="Q50" s="22">
        <v>0</v>
      </c>
      <c r="R50" s="22">
        <v>0</v>
      </c>
      <c r="S50" s="22">
        <v>0</v>
      </c>
      <c r="T50" s="23">
        <v>6.1536273019243075E-2</v>
      </c>
      <c r="U50" s="23">
        <v>-3.0834202974171637E-2</v>
      </c>
      <c r="V50" s="21">
        <v>0</v>
      </c>
      <c r="W50" s="21">
        <v>0</v>
      </c>
      <c r="X50" s="25">
        <v>6.4000000000000001E-2</v>
      </c>
      <c r="Y50" s="25">
        <v>0.30499999999999999</v>
      </c>
      <c r="Z50" s="21">
        <v>0</v>
      </c>
      <c r="AA50" s="21">
        <v>0</v>
      </c>
      <c r="AB50" s="21">
        <v>0</v>
      </c>
      <c r="AC50" s="21">
        <v>0</v>
      </c>
      <c r="AD50" s="23">
        <v>-2.3816380794191877E-2</v>
      </c>
      <c r="AE50" s="23">
        <v>0.42410035563830717</v>
      </c>
      <c r="AF50" s="30">
        <v>37.1665509184201</v>
      </c>
    </row>
    <row r="51" spans="1:32" s="21" customFormat="1" x14ac:dyDescent="0.3">
      <c r="A51" s="21" t="s">
        <v>44</v>
      </c>
      <c r="B51" s="21" t="s">
        <v>8</v>
      </c>
      <c r="C51" s="21">
        <v>120</v>
      </c>
      <c r="D51" s="21">
        <v>4</v>
      </c>
      <c r="E51" s="21">
        <v>32</v>
      </c>
      <c r="F51" s="21">
        <v>100</v>
      </c>
      <c r="G51" s="21">
        <v>100</v>
      </c>
      <c r="H51" s="21">
        <v>0.1</v>
      </c>
      <c r="I51" s="21" t="s">
        <v>27</v>
      </c>
      <c r="J51" s="21" t="s">
        <v>1</v>
      </c>
      <c r="K51" s="21">
        <v>0</v>
      </c>
      <c r="L51" s="22">
        <v>0</v>
      </c>
      <c r="M51" s="22">
        <v>0</v>
      </c>
      <c r="N51" s="25">
        <v>5.1999999999999998E-2</v>
      </c>
      <c r="O51" s="25">
        <v>0.106</v>
      </c>
      <c r="P51" s="22">
        <v>0</v>
      </c>
      <c r="Q51" s="22">
        <v>0</v>
      </c>
      <c r="R51" s="22">
        <v>0</v>
      </c>
      <c r="S51" s="22">
        <v>0</v>
      </c>
      <c r="T51" s="23">
        <v>5.0420067620641447E-2</v>
      </c>
      <c r="U51" s="23">
        <v>-2.4436210056578082E-2</v>
      </c>
      <c r="V51" s="21">
        <v>0</v>
      </c>
      <c r="W51" s="21">
        <v>0</v>
      </c>
      <c r="X51" s="25">
        <v>4.7E-2</v>
      </c>
      <c r="Y51" s="25">
        <v>0.29799999999999999</v>
      </c>
      <c r="Z51" s="21">
        <v>0</v>
      </c>
      <c r="AA51" s="21">
        <v>0</v>
      </c>
      <c r="AB51" s="21">
        <v>0</v>
      </c>
      <c r="AC51" s="21">
        <v>0</v>
      </c>
      <c r="AD51" s="23">
        <v>-3.5475852272727232E-2</v>
      </c>
      <c r="AE51" s="23">
        <v>0.40422262396694225</v>
      </c>
      <c r="AF51" s="30">
        <v>31.796080327033899</v>
      </c>
    </row>
    <row r="52" spans="1:32" s="21" customFormat="1" x14ac:dyDescent="0.3">
      <c r="A52" s="21" t="s">
        <v>45</v>
      </c>
      <c r="B52" s="21" t="s">
        <v>8</v>
      </c>
      <c r="C52" s="21">
        <v>120</v>
      </c>
      <c r="D52" s="21">
        <v>4</v>
      </c>
      <c r="E52" s="21">
        <v>32</v>
      </c>
      <c r="F52" s="21">
        <v>100</v>
      </c>
      <c r="G52" s="21">
        <v>100</v>
      </c>
      <c r="H52" s="21">
        <v>0.1</v>
      </c>
      <c r="I52" s="21" t="s">
        <v>27</v>
      </c>
      <c r="J52" s="21" t="s">
        <v>1</v>
      </c>
      <c r="K52" s="21">
        <v>0</v>
      </c>
      <c r="L52" s="22">
        <v>0</v>
      </c>
      <c r="M52" s="22">
        <v>0</v>
      </c>
      <c r="N52" s="25">
        <v>4.3999999999999997E-2</v>
      </c>
      <c r="O52" s="25">
        <v>0.107</v>
      </c>
      <c r="P52" s="22">
        <v>0</v>
      </c>
      <c r="Q52" s="22">
        <v>0</v>
      </c>
      <c r="R52" s="22">
        <v>0</v>
      </c>
      <c r="S52" s="22">
        <v>0</v>
      </c>
      <c r="T52" s="23">
        <v>2.7644551982951597E-4</v>
      </c>
      <c r="U52" s="23">
        <v>-2.1516772081876207E-2</v>
      </c>
      <c r="V52" s="21">
        <v>0</v>
      </c>
      <c r="W52" s="21">
        <v>0</v>
      </c>
      <c r="X52" s="25">
        <v>9.6000000000000002E-2</v>
      </c>
      <c r="Y52" s="25">
        <v>0.34100000000000003</v>
      </c>
      <c r="Z52" s="21">
        <v>0</v>
      </c>
      <c r="AA52" s="21">
        <v>0</v>
      </c>
      <c r="AB52" s="21">
        <v>0</v>
      </c>
      <c r="AC52" s="21">
        <v>0</v>
      </c>
      <c r="AD52" s="23">
        <v>-8.4620786516853952E-2</v>
      </c>
      <c r="AE52" s="23">
        <v>0.46378410914927753</v>
      </c>
      <c r="AF52" s="30">
        <v>32.217411100864403</v>
      </c>
    </row>
    <row r="53" spans="1:32" s="21" customFormat="1" x14ac:dyDescent="0.3">
      <c r="A53" s="21" t="s">
        <v>46</v>
      </c>
      <c r="B53" s="21" t="s">
        <v>8</v>
      </c>
      <c r="C53" s="21">
        <v>120</v>
      </c>
      <c r="D53" s="21">
        <v>4</v>
      </c>
      <c r="E53" s="21">
        <v>32</v>
      </c>
      <c r="F53" s="21">
        <v>100</v>
      </c>
      <c r="G53" s="21">
        <v>100</v>
      </c>
      <c r="H53" s="21">
        <v>0.1</v>
      </c>
      <c r="I53" s="21" t="s">
        <v>27</v>
      </c>
      <c r="J53" s="21" t="s">
        <v>1</v>
      </c>
      <c r="K53" s="21">
        <v>0</v>
      </c>
      <c r="L53" s="22">
        <v>0</v>
      </c>
      <c r="M53" s="22">
        <v>0</v>
      </c>
      <c r="N53" s="25">
        <v>3.5000000000000003E-2</v>
      </c>
      <c r="O53" s="25">
        <v>7.0000000000000007E-2</v>
      </c>
      <c r="P53" s="22">
        <v>0</v>
      </c>
      <c r="Q53" s="22">
        <v>0</v>
      </c>
      <c r="R53" s="22">
        <v>0</v>
      </c>
      <c r="S53" s="22">
        <v>0</v>
      </c>
      <c r="T53" s="23">
        <v>2.2864784361966459E-2</v>
      </c>
      <c r="U53" s="23">
        <v>-1.5722346810779906E-4</v>
      </c>
      <c r="V53" s="21">
        <v>0</v>
      </c>
      <c r="W53" s="21">
        <v>0</v>
      </c>
      <c r="X53" s="25">
        <v>8.5000000000000006E-2</v>
      </c>
      <c r="Y53" s="25">
        <v>0.34699999999999998</v>
      </c>
      <c r="Z53" s="21">
        <v>0</v>
      </c>
      <c r="AA53" s="21">
        <v>0</v>
      </c>
      <c r="AB53" s="21">
        <v>0</v>
      </c>
      <c r="AC53" s="21">
        <v>0</v>
      </c>
      <c r="AD53" s="23">
        <v>-6.8349495988233713E-2</v>
      </c>
      <c r="AE53" s="23">
        <v>0.49673857154814721</v>
      </c>
      <c r="AF53" s="30">
        <v>32.554538885752301</v>
      </c>
    </row>
    <row r="54" spans="1:32" s="21" customFormat="1" x14ac:dyDescent="0.3">
      <c r="A54" s="21" t="s">
        <v>47</v>
      </c>
      <c r="B54" s="21" t="s">
        <v>8</v>
      </c>
      <c r="C54" s="21">
        <v>120</v>
      </c>
      <c r="D54" s="21">
        <v>4</v>
      </c>
      <c r="E54" s="21">
        <v>32</v>
      </c>
      <c r="F54" s="21">
        <v>100</v>
      </c>
      <c r="G54" s="21">
        <v>100</v>
      </c>
      <c r="H54" s="21">
        <v>0.1</v>
      </c>
      <c r="I54" s="21" t="s">
        <v>27</v>
      </c>
      <c r="J54" s="21" t="s">
        <v>1</v>
      </c>
      <c r="K54" s="21">
        <v>0</v>
      </c>
      <c r="L54" s="22">
        <v>0</v>
      </c>
      <c r="M54" s="22">
        <v>0</v>
      </c>
      <c r="N54" s="25">
        <v>4.8000000000000001E-2</v>
      </c>
      <c r="O54" s="25">
        <v>6.7000000000000004E-2</v>
      </c>
      <c r="P54" s="22">
        <v>0</v>
      </c>
      <c r="Q54" s="22">
        <v>0</v>
      </c>
      <c r="R54" s="22">
        <v>0</v>
      </c>
      <c r="S54" s="22">
        <v>0</v>
      </c>
      <c r="T54" s="23">
        <v>4.5026169924219768E-2</v>
      </c>
      <c r="U54" s="23">
        <v>-7.7407849848610466E-3</v>
      </c>
      <c r="V54" s="21">
        <v>0</v>
      </c>
      <c r="W54" s="21">
        <v>0</v>
      </c>
      <c r="X54" s="25">
        <v>0.08</v>
      </c>
      <c r="Y54" s="25">
        <v>0.38</v>
      </c>
      <c r="Z54" s="21">
        <v>0</v>
      </c>
      <c r="AA54" s="21">
        <v>0</v>
      </c>
      <c r="AB54" s="21">
        <v>0</v>
      </c>
      <c r="AC54" s="21">
        <v>0</v>
      </c>
      <c r="AD54" s="23">
        <v>-6.4310715512968283E-2</v>
      </c>
      <c r="AE54" s="23">
        <v>0.55315486815816761</v>
      </c>
      <c r="AF54" s="30">
        <v>36.363046765327397</v>
      </c>
    </row>
    <row r="55" spans="1:32" s="21" customFormat="1" x14ac:dyDescent="0.3">
      <c r="A55" s="21" t="s">
        <v>4</v>
      </c>
      <c r="B55" s="21" t="s">
        <v>8</v>
      </c>
      <c r="C55" s="21">
        <v>120</v>
      </c>
      <c r="D55" s="21">
        <v>4</v>
      </c>
      <c r="E55" s="21">
        <v>32</v>
      </c>
      <c r="F55" s="21">
        <v>100</v>
      </c>
      <c r="G55" s="21">
        <v>100</v>
      </c>
      <c r="H55" s="21">
        <v>0.1</v>
      </c>
      <c r="I55" s="21" t="s">
        <v>27</v>
      </c>
      <c r="J55" s="21" t="s">
        <v>1</v>
      </c>
      <c r="K55" s="21">
        <v>0</v>
      </c>
      <c r="L55" s="24">
        <v>0</v>
      </c>
      <c r="M55" s="24">
        <v>0</v>
      </c>
      <c r="N55" s="25">
        <v>4.4999999999999998E-2</v>
      </c>
      <c r="O55" s="25">
        <v>6.3E-2</v>
      </c>
      <c r="P55" s="24">
        <v>0</v>
      </c>
      <c r="Q55" s="24">
        <v>0</v>
      </c>
      <c r="R55" s="24">
        <v>0</v>
      </c>
      <c r="S55" s="22">
        <v>0</v>
      </c>
      <c r="T55" s="23">
        <v>4.0521514211346796E-2</v>
      </c>
      <c r="U55" s="23">
        <v>-3.2208402911006549E-3</v>
      </c>
      <c r="V55" s="21">
        <v>0</v>
      </c>
      <c r="W55" s="21">
        <v>0</v>
      </c>
      <c r="X55" s="25">
        <v>6.7000000000000004E-2</v>
      </c>
      <c r="Y55" s="25">
        <v>0.40300000000000002</v>
      </c>
      <c r="Z55" s="21">
        <v>0</v>
      </c>
      <c r="AA55" s="21">
        <v>0</v>
      </c>
      <c r="AB55" s="21">
        <v>0</v>
      </c>
      <c r="AC55" s="21">
        <v>0</v>
      </c>
      <c r="AD55" s="23">
        <v>-4.9654355947933361E-2</v>
      </c>
      <c r="AE55" s="23">
        <v>0.57037217714108934</v>
      </c>
      <c r="AF55" s="30">
        <v>39.953924723466201</v>
      </c>
    </row>
    <row r="56" spans="1:32" s="21" customFormat="1" x14ac:dyDescent="0.3">
      <c r="A56" s="21" t="s">
        <v>48</v>
      </c>
      <c r="B56" s="21" t="s">
        <v>8</v>
      </c>
      <c r="C56" s="21">
        <v>120</v>
      </c>
      <c r="D56" s="21">
        <v>4</v>
      </c>
      <c r="E56" s="21">
        <v>32</v>
      </c>
      <c r="F56" s="21">
        <v>100</v>
      </c>
      <c r="G56" s="21">
        <v>100</v>
      </c>
      <c r="H56" s="21">
        <v>0.1</v>
      </c>
      <c r="I56" s="21" t="s">
        <v>27</v>
      </c>
      <c r="J56" s="21" t="s">
        <v>1</v>
      </c>
      <c r="K56" s="21">
        <v>0</v>
      </c>
      <c r="L56" s="22">
        <v>0</v>
      </c>
      <c r="M56" s="22">
        <v>0</v>
      </c>
      <c r="N56" s="25">
        <v>5.3999999999999999E-2</v>
      </c>
      <c r="O56" s="25">
        <v>7.0000000000000007E-2</v>
      </c>
      <c r="P56" s="22">
        <v>0</v>
      </c>
      <c r="Q56" s="22">
        <v>0</v>
      </c>
      <c r="R56" s="22">
        <v>0</v>
      </c>
      <c r="S56" s="22">
        <v>0</v>
      </c>
      <c r="T56" s="23">
        <v>5.4603451703907228E-2</v>
      </c>
      <c r="U56" s="23">
        <v>-3.058790506306127E-2</v>
      </c>
      <c r="V56" s="21">
        <v>0</v>
      </c>
      <c r="W56" s="21">
        <v>0</v>
      </c>
      <c r="X56" s="25">
        <v>0.13100000000000001</v>
      </c>
      <c r="Y56" s="25">
        <v>0.372</v>
      </c>
      <c r="Z56" s="21">
        <v>0</v>
      </c>
      <c r="AA56" s="21">
        <v>0</v>
      </c>
      <c r="AB56" s="21">
        <v>0</v>
      </c>
      <c r="AC56" s="21">
        <v>0</v>
      </c>
      <c r="AD56" s="23">
        <v>-5.5312107199280328E-2</v>
      </c>
      <c r="AE56" s="23">
        <v>0.4979646436108261</v>
      </c>
      <c r="AF56" s="30">
        <v>39.38028545777</v>
      </c>
    </row>
    <row r="57" spans="1:32" s="21" customFormat="1" x14ac:dyDescent="0.3">
      <c r="A57" s="21" t="s">
        <v>49</v>
      </c>
      <c r="B57" s="21" t="s">
        <v>8</v>
      </c>
      <c r="C57" s="21">
        <v>120</v>
      </c>
      <c r="D57" s="21">
        <v>4</v>
      </c>
      <c r="E57" s="21">
        <v>32</v>
      </c>
      <c r="F57" s="21">
        <v>100</v>
      </c>
      <c r="G57" s="21">
        <v>100</v>
      </c>
      <c r="H57" s="21">
        <v>0.1</v>
      </c>
      <c r="I57" s="21" t="s">
        <v>27</v>
      </c>
      <c r="J57" s="21" t="s">
        <v>1</v>
      </c>
      <c r="K57" s="21">
        <v>0</v>
      </c>
      <c r="L57" s="22">
        <v>0</v>
      </c>
      <c r="M57" s="22">
        <v>0</v>
      </c>
      <c r="N57" s="25">
        <v>4.4999999999999998E-2</v>
      </c>
      <c r="O57" s="25">
        <v>7.6999999999999999E-2</v>
      </c>
      <c r="P57" s="22">
        <v>0</v>
      </c>
      <c r="Q57" s="22">
        <v>0</v>
      </c>
      <c r="R57" s="22">
        <v>0</v>
      </c>
      <c r="S57" s="22">
        <v>0</v>
      </c>
      <c r="T57" s="23">
        <v>7.2144727676996692E-4</v>
      </c>
      <c r="U57" s="23">
        <v>-3.4895888124006784E-2</v>
      </c>
      <c r="V57" s="21">
        <v>0</v>
      </c>
      <c r="W57" s="21">
        <v>0</v>
      </c>
      <c r="X57" s="25">
        <v>6.5000000000000002E-2</v>
      </c>
      <c r="Y57" s="25">
        <v>0.38700000000000001</v>
      </c>
      <c r="Z57" s="21">
        <v>0</v>
      </c>
      <c r="AA57" s="21">
        <v>0</v>
      </c>
      <c r="AB57" s="21">
        <v>0</v>
      </c>
      <c r="AC57" s="21">
        <v>0</v>
      </c>
      <c r="AD57" s="23">
        <v>2.1415169125656542E-2</v>
      </c>
      <c r="AE57" s="23">
        <v>0.54578739955401678</v>
      </c>
      <c r="AF57" s="30">
        <v>34.896407071749302</v>
      </c>
    </row>
    <row r="58" spans="1:32" s="21" customFormat="1" x14ac:dyDescent="0.3">
      <c r="A58" s="21" t="s">
        <v>50</v>
      </c>
      <c r="B58" s="21" t="s">
        <v>8</v>
      </c>
      <c r="C58" s="21">
        <v>120</v>
      </c>
      <c r="D58" s="21">
        <v>4</v>
      </c>
      <c r="E58" s="21">
        <v>32</v>
      </c>
      <c r="F58" s="21">
        <v>100</v>
      </c>
      <c r="G58" s="21">
        <v>100</v>
      </c>
      <c r="H58" s="21">
        <v>0.1</v>
      </c>
      <c r="I58" s="21" t="s">
        <v>27</v>
      </c>
      <c r="J58" s="21" t="s">
        <v>1</v>
      </c>
      <c r="K58" s="21">
        <v>0</v>
      </c>
      <c r="L58" s="22">
        <v>0</v>
      </c>
      <c r="M58" s="22">
        <v>0</v>
      </c>
      <c r="N58" s="25">
        <v>0.04</v>
      </c>
      <c r="O58" s="25">
        <v>0.11799999999999999</v>
      </c>
      <c r="P58" s="22">
        <v>0</v>
      </c>
      <c r="Q58" s="22">
        <v>0</v>
      </c>
      <c r="R58" s="22">
        <v>0</v>
      </c>
      <c r="S58" s="22">
        <v>0</v>
      </c>
      <c r="T58" s="23">
        <v>7.8901127538479505E-3</v>
      </c>
      <c r="U58" s="23">
        <v>-9.1986165420382252E-2</v>
      </c>
      <c r="V58" s="21">
        <v>0</v>
      </c>
      <c r="W58" s="21">
        <v>0</v>
      </c>
      <c r="X58" s="25">
        <v>5.3999999999999999E-2</v>
      </c>
      <c r="Y58" s="25">
        <v>0.26700000000000002</v>
      </c>
      <c r="Z58" s="21">
        <v>0</v>
      </c>
      <c r="AA58" s="21">
        <v>0</v>
      </c>
      <c r="AB58" s="21">
        <v>0</v>
      </c>
      <c r="AC58" s="21">
        <v>0</v>
      </c>
      <c r="AD58" s="23">
        <v>-1.4123433207358685E-2</v>
      </c>
      <c r="AE58" s="23">
        <v>0.43401425517141057</v>
      </c>
      <c r="AF58" s="30">
        <v>41.300628332297002</v>
      </c>
    </row>
    <row r="59" spans="1:32" s="21" customFormat="1" x14ac:dyDescent="0.3">
      <c r="A59" s="21" t="s">
        <v>51</v>
      </c>
      <c r="B59" s="21" t="s">
        <v>8</v>
      </c>
      <c r="C59" s="21">
        <v>120</v>
      </c>
      <c r="D59" s="21">
        <v>4</v>
      </c>
      <c r="E59" s="21">
        <v>32</v>
      </c>
      <c r="F59" s="21">
        <v>100</v>
      </c>
      <c r="G59" s="21">
        <v>100</v>
      </c>
      <c r="H59" s="21">
        <v>0.1</v>
      </c>
      <c r="I59" s="21" t="s">
        <v>27</v>
      </c>
      <c r="J59" s="21" t="s">
        <v>1</v>
      </c>
      <c r="K59" s="21">
        <v>0</v>
      </c>
      <c r="L59" s="22">
        <v>0</v>
      </c>
      <c r="M59" s="22">
        <v>0</v>
      </c>
      <c r="N59" s="25">
        <v>4.4999999999999998E-2</v>
      </c>
      <c r="O59" s="25">
        <v>9.4E-2</v>
      </c>
      <c r="P59" s="22">
        <v>0</v>
      </c>
      <c r="Q59" s="22">
        <v>0</v>
      </c>
      <c r="R59" s="22">
        <v>0</v>
      </c>
      <c r="S59" s="22">
        <v>0</v>
      </c>
      <c r="T59" s="23">
        <v>3.5672190207267231E-2</v>
      </c>
      <c r="U59" s="23">
        <v>-3.5745216760747087E-2</v>
      </c>
      <c r="V59" s="21">
        <v>0</v>
      </c>
      <c r="W59" s="21">
        <v>0</v>
      </c>
      <c r="X59" s="25">
        <v>4.9000000000000002E-2</v>
      </c>
      <c r="Y59" s="25">
        <v>0.27500000000000002</v>
      </c>
      <c r="Z59" s="21">
        <v>0</v>
      </c>
      <c r="AA59" s="21">
        <v>0</v>
      </c>
      <c r="AB59" s="21">
        <v>0</v>
      </c>
      <c r="AC59" s="21">
        <v>0</v>
      </c>
      <c r="AD59" s="23">
        <v>-2.2781094693305866E-2</v>
      </c>
      <c r="AE59" s="23">
        <v>0.50314686480925097</v>
      </c>
      <c r="AF59" s="30">
        <v>34.6391089200973</v>
      </c>
    </row>
    <row r="60" spans="1:32" s="21" customFormat="1" x14ac:dyDescent="0.3">
      <c r="A60" s="21" t="s">
        <v>5</v>
      </c>
      <c r="B60" s="21" t="s">
        <v>8</v>
      </c>
      <c r="C60" s="21">
        <v>120</v>
      </c>
      <c r="D60" s="21">
        <v>4</v>
      </c>
      <c r="E60" s="21">
        <v>32</v>
      </c>
      <c r="F60" s="21">
        <v>100</v>
      </c>
      <c r="G60" s="21">
        <v>100</v>
      </c>
      <c r="H60" s="21">
        <v>0.1</v>
      </c>
      <c r="I60" s="21" t="s">
        <v>27</v>
      </c>
      <c r="J60" s="21" t="s">
        <v>1</v>
      </c>
      <c r="K60" s="21">
        <v>0</v>
      </c>
      <c r="L60" s="22">
        <v>0</v>
      </c>
      <c r="M60" s="22">
        <v>0</v>
      </c>
      <c r="N60" s="25">
        <v>4.4999999999999998E-2</v>
      </c>
      <c r="O60" s="25">
        <v>0.06</v>
      </c>
      <c r="P60" s="22">
        <v>0</v>
      </c>
      <c r="Q60" s="22">
        <v>0</v>
      </c>
      <c r="R60" s="22">
        <v>0</v>
      </c>
      <c r="S60" s="22">
        <v>0</v>
      </c>
      <c r="T60" s="23">
        <v>1.9426153256844564E-3</v>
      </c>
      <c r="U60" s="23">
        <v>3.5529926178011219E-3</v>
      </c>
      <c r="V60" s="21">
        <v>0</v>
      </c>
      <c r="W60" s="21">
        <v>0</v>
      </c>
      <c r="X60" s="25">
        <v>4.7E-2</v>
      </c>
      <c r="Y60" s="25">
        <v>0.32400000000000001</v>
      </c>
      <c r="Z60" s="21">
        <v>0</v>
      </c>
      <c r="AA60" s="21">
        <v>0</v>
      </c>
      <c r="AB60" s="21">
        <v>0</v>
      </c>
      <c r="AC60" s="21">
        <v>0</v>
      </c>
      <c r="AD60" s="23">
        <v>3.1777527836033986E-3</v>
      </c>
      <c r="AE60" s="23">
        <v>0.57422778642750849</v>
      </c>
      <c r="AF60" s="30">
        <v>41.5832415382067</v>
      </c>
    </row>
    <row r="61" spans="1:32" s="21" customFormat="1" x14ac:dyDescent="0.3">
      <c r="L61" s="24"/>
      <c r="M61" s="24"/>
      <c r="N61" s="26"/>
      <c r="O61" s="26"/>
      <c r="P61" s="24"/>
      <c r="Q61" s="24"/>
      <c r="R61" s="24"/>
      <c r="S61" s="22"/>
      <c r="T61" s="23"/>
      <c r="U61" s="23"/>
      <c r="X61" s="26"/>
      <c r="Y61" s="26"/>
      <c r="AD61" s="23"/>
      <c r="AE61" s="23"/>
      <c r="AF61" s="30"/>
    </row>
    <row r="62" spans="1:32" s="21" customFormat="1" x14ac:dyDescent="0.3">
      <c r="L62" s="22"/>
      <c r="M62" s="22"/>
      <c r="N62" s="25"/>
      <c r="O62" s="25"/>
      <c r="P62" s="22"/>
      <c r="Q62" s="22"/>
      <c r="R62" s="22"/>
      <c r="S62" s="22"/>
      <c r="T62" s="23"/>
      <c r="U62" s="23"/>
      <c r="X62" s="25"/>
      <c r="Y62" s="25"/>
      <c r="AD62" s="23"/>
      <c r="AE62" s="23"/>
      <c r="AF62" s="30"/>
    </row>
    <row r="63" spans="1:32" s="21" customFormat="1" x14ac:dyDescent="0.3">
      <c r="L63" s="22"/>
      <c r="M63" s="22"/>
      <c r="N63" s="25"/>
      <c r="O63" s="25"/>
      <c r="P63" s="22"/>
      <c r="Q63" s="22"/>
      <c r="R63" s="22"/>
      <c r="S63" s="22"/>
      <c r="T63" s="23"/>
      <c r="U63" s="23"/>
      <c r="X63" s="25"/>
      <c r="Y63" s="25"/>
      <c r="AD63" s="23"/>
      <c r="AE63" s="23"/>
      <c r="AF63" s="30"/>
    </row>
    <row r="64" spans="1:32" s="21" customFormat="1" x14ac:dyDescent="0.3">
      <c r="L64" s="22"/>
      <c r="M64" s="22"/>
      <c r="N64" s="25"/>
      <c r="O64" s="25"/>
      <c r="P64" s="22"/>
      <c r="Q64" s="22"/>
      <c r="R64" s="22"/>
      <c r="S64" s="22"/>
      <c r="T64" s="23"/>
      <c r="U64" s="23"/>
      <c r="X64" s="25"/>
      <c r="Y64" s="25"/>
      <c r="AD64" s="23"/>
      <c r="AE64" s="23"/>
      <c r="AF64" s="30"/>
    </row>
    <row r="65" spans="12:32" s="21" customFormat="1" x14ac:dyDescent="0.3">
      <c r="L65" s="22"/>
      <c r="M65" s="22"/>
      <c r="N65" s="25"/>
      <c r="O65" s="25"/>
      <c r="P65" s="22"/>
      <c r="Q65" s="22"/>
      <c r="R65" s="22"/>
      <c r="S65" s="22"/>
      <c r="T65" s="23"/>
      <c r="U65" s="23"/>
      <c r="X65" s="25"/>
      <c r="Y65" s="25"/>
      <c r="AD65" s="23"/>
      <c r="AE65" s="23"/>
      <c r="AF65" s="30"/>
    </row>
    <row r="66" spans="12:32" s="21" customFormat="1" x14ac:dyDescent="0.3">
      <c r="L66" s="22"/>
      <c r="M66" s="22"/>
      <c r="N66" s="25"/>
      <c r="O66" s="25"/>
      <c r="P66" s="22"/>
      <c r="Q66" s="22"/>
      <c r="R66" s="22"/>
      <c r="S66" s="22"/>
      <c r="T66" s="23"/>
      <c r="U66" s="23"/>
      <c r="X66" s="25"/>
      <c r="Y66" s="25"/>
      <c r="AD66" s="23"/>
      <c r="AE66" s="23"/>
      <c r="AF66" s="30"/>
    </row>
    <row r="67" spans="12:32" s="21" customFormat="1" x14ac:dyDescent="0.3">
      <c r="L67" s="24"/>
      <c r="M67" s="24"/>
      <c r="N67" s="26"/>
      <c r="O67" s="26"/>
      <c r="P67" s="24"/>
      <c r="Q67" s="24"/>
      <c r="R67" s="24"/>
      <c r="S67" s="22"/>
      <c r="T67" s="23"/>
      <c r="U67" s="23"/>
      <c r="X67" s="26"/>
      <c r="Y67" s="26"/>
      <c r="AD67" s="23"/>
      <c r="AE67" s="23"/>
      <c r="AF67" s="30"/>
    </row>
    <row r="68" spans="12:32" s="21" customFormat="1" x14ac:dyDescent="0.3">
      <c r="L68" s="22"/>
      <c r="M68" s="22"/>
      <c r="N68" s="25"/>
      <c r="O68" s="25"/>
      <c r="P68" s="22"/>
      <c r="Q68" s="22"/>
      <c r="R68" s="22"/>
      <c r="S68" s="22"/>
      <c r="T68" s="23"/>
      <c r="U68" s="23"/>
      <c r="X68" s="25"/>
      <c r="Y68" s="25"/>
      <c r="AD68" s="23"/>
      <c r="AE68" s="23"/>
      <c r="AF68" s="30"/>
    </row>
    <row r="69" spans="12:32" s="21" customFormat="1" x14ac:dyDescent="0.3">
      <c r="L69" s="22"/>
      <c r="M69" s="22"/>
      <c r="N69" s="25"/>
      <c r="O69" s="25"/>
      <c r="P69" s="22"/>
      <c r="Q69" s="22"/>
      <c r="R69" s="22"/>
      <c r="S69" s="22"/>
      <c r="T69" s="23"/>
      <c r="U69" s="23"/>
      <c r="X69" s="25"/>
      <c r="Y69" s="25"/>
      <c r="AD69" s="23"/>
      <c r="AE69" s="23"/>
      <c r="AF69" s="30"/>
    </row>
    <row r="70" spans="12:32" s="21" customFormat="1" x14ac:dyDescent="0.3">
      <c r="L70" s="22"/>
      <c r="M70" s="22"/>
      <c r="N70" s="25"/>
      <c r="O70" s="25"/>
      <c r="P70" s="22"/>
      <c r="Q70" s="22"/>
      <c r="R70" s="22"/>
      <c r="S70" s="22"/>
      <c r="T70" s="23"/>
      <c r="U70" s="23"/>
      <c r="X70" s="25"/>
      <c r="Y70" s="25"/>
      <c r="AD70" s="23"/>
      <c r="AE70" s="23"/>
      <c r="AF70" s="30"/>
    </row>
    <row r="71" spans="12:32" s="21" customFormat="1" x14ac:dyDescent="0.3">
      <c r="L71" s="22"/>
      <c r="M71" s="22"/>
      <c r="N71" s="25"/>
      <c r="O71" s="25"/>
      <c r="P71" s="22"/>
      <c r="Q71" s="22"/>
      <c r="R71" s="22"/>
      <c r="S71" s="22"/>
      <c r="T71" s="23"/>
      <c r="U71" s="23"/>
      <c r="X71" s="25"/>
      <c r="Y71" s="25"/>
      <c r="AD71" s="23"/>
      <c r="AE71" s="23"/>
      <c r="AF71" s="30"/>
    </row>
    <row r="72" spans="12:32" s="21" customFormat="1" x14ac:dyDescent="0.3">
      <c r="L72" s="22"/>
      <c r="M72" s="22"/>
      <c r="N72" s="25"/>
      <c r="O72" s="25"/>
      <c r="P72" s="22"/>
      <c r="Q72" s="22"/>
      <c r="R72" s="22"/>
      <c r="S72" s="22"/>
      <c r="T72" s="23"/>
      <c r="U72" s="23"/>
      <c r="X72" s="25"/>
      <c r="Y72" s="25"/>
      <c r="AD72" s="23"/>
      <c r="AE72" s="23"/>
      <c r="AF72" s="30"/>
    </row>
    <row r="73" spans="12:32" s="21" customFormat="1" x14ac:dyDescent="0.3">
      <c r="L73" s="24"/>
      <c r="M73" s="24"/>
      <c r="N73" s="26"/>
      <c r="O73" s="26"/>
      <c r="P73" s="24"/>
      <c r="Q73" s="24"/>
      <c r="R73" s="24"/>
      <c r="S73" s="22"/>
      <c r="T73" s="23"/>
      <c r="U73" s="23"/>
      <c r="X73" s="26"/>
      <c r="Y73" s="26"/>
      <c r="AD73" s="23"/>
      <c r="AE73" s="23"/>
      <c r="AF73" s="30"/>
    </row>
    <row r="74" spans="12:32" s="21" customFormat="1" x14ac:dyDescent="0.3">
      <c r="L74" s="22"/>
      <c r="M74" s="22"/>
      <c r="N74" s="25"/>
      <c r="O74" s="25"/>
      <c r="P74" s="22"/>
      <c r="Q74" s="22"/>
      <c r="R74" s="22"/>
      <c r="S74" s="22"/>
      <c r="T74" s="23"/>
      <c r="U74" s="23"/>
      <c r="X74" s="25"/>
      <c r="Y74" s="25"/>
      <c r="AD74" s="23"/>
      <c r="AE74" s="23"/>
      <c r="AF74" s="30"/>
    </row>
    <row r="75" spans="12:32" s="21" customFormat="1" x14ac:dyDescent="0.3">
      <c r="L75" s="22"/>
      <c r="M75" s="22"/>
      <c r="N75" s="25"/>
      <c r="O75" s="25"/>
      <c r="P75" s="22"/>
      <c r="Q75" s="22"/>
      <c r="R75" s="22"/>
      <c r="S75" s="22"/>
      <c r="T75" s="23"/>
      <c r="U75" s="23"/>
      <c r="X75" s="25"/>
      <c r="Y75" s="25"/>
      <c r="AD75" s="23"/>
      <c r="AE75" s="23"/>
      <c r="AF75" s="30"/>
    </row>
    <row r="76" spans="12:32" s="21" customFormat="1" x14ac:dyDescent="0.3">
      <c r="L76" s="22"/>
      <c r="M76" s="22"/>
      <c r="N76" s="25"/>
      <c r="O76" s="25"/>
      <c r="P76" s="22"/>
      <c r="Q76" s="22"/>
      <c r="R76" s="22"/>
      <c r="S76" s="22"/>
      <c r="T76" s="23"/>
      <c r="U76" s="23"/>
      <c r="X76" s="25"/>
      <c r="Y76" s="25"/>
      <c r="AD76" s="23"/>
      <c r="AE76" s="23"/>
      <c r="AF76" s="30"/>
    </row>
    <row r="77" spans="12:32" s="21" customFormat="1" x14ac:dyDescent="0.3">
      <c r="L77" s="22"/>
      <c r="M77" s="22"/>
      <c r="N77" s="25"/>
      <c r="O77" s="25"/>
      <c r="P77" s="22"/>
      <c r="Q77" s="22"/>
      <c r="R77" s="22"/>
      <c r="S77" s="22"/>
      <c r="T77" s="23"/>
      <c r="U77" s="23"/>
      <c r="X77" s="25"/>
      <c r="Y77" s="25"/>
      <c r="AD77" s="23"/>
      <c r="AE77" s="23"/>
      <c r="AF77" s="30"/>
    </row>
    <row r="78" spans="12:32" s="21" customFormat="1" x14ac:dyDescent="0.3">
      <c r="L78" s="22"/>
      <c r="M78" s="22"/>
      <c r="N78" s="25"/>
      <c r="O78" s="25"/>
      <c r="P78" s="22"/>
      <c r="Q78" s="22"/>
      <c r="R78" s="22"/>
      <c r="S78" s="22"/>
      <c r="T78" s="23"/>
      <c r="U78" s="23"/>
      <c r="X78" s="25"/>
      <c r="Y78" s="25"/>
      <c r="AD78" s="23"/>
      <c r="AE78" s="23"/>
      <c r="AF78" s="30"/>
    </row>
    <row r="79" spans="12:32" s="21" customFormat="1" x14ac:dyDescent="0.3">
      <c r="L79" s="24"/>
      <c r="M79" s="24"/>
      <c r="N79" s="26"/>
      <c r="O79" s="26"/>
      <c r="P79" s="24"/>
      <c r="Q79" s="24"/>
      <c r="R79" s="24"/>
      <c r="S79" s="22"/>
      <c r="T79" s="23"/>
      <c r="U79" s="23"/>
      <c r="X79" s="26"/>
      <c r="Y79" s="26"/>
      <c r="AD79" s="23"/>
      <c r="AE79" s="23"/>
      <c r="AF79" s="30"/>
    </row>
    <row r="80" spans="12:32" s="21" customFormat="1" x14ac:dyDescent="0.3">
      <c r="L80" s="22"/>
      <c r="M80" s="22"/>
      <c r="N80" s="25"/>
      <c r="O80" s="25"/>
      <c r="P80" s="22"/>
      <c r="Q80" s="22"/>
      <c r="R80" s="22"/>
      <c r="S80" s="22"/>
      <c r="T80" s="23"/>
      <c r="U80" s="23"/>
      <c r="X80" s="25"/>
      <c r="Y80" s="25"/>
      <c r="AD80" s="23"/>
      <c r="AE80" s="23"/>
      <c r="AF80" s="30"/>
    </row>
    <row r="81" spans="12:32" s="21" customFormat="1" x14ac:dyDescent="0.3">
      <c r="L81" s="22"/>
      <c r="M81" s="22"/>
      <c r="N81" s="25"/>
      <c r="O81" s="25"/>
      <c r="P81" s="22"/>
      <c r="Q81" s="22"/>
      <c r="R81" s="22"/>
      <c r="S81" s="22"/>
      <c r="T81" s="23"/>
      <c r="U81" s="23"/>
      <c r="X81" s="25"/>
      <c r="Y81" s="25"/>
      <c r="AD81" s="23"/>
      <c r="AE81" s="23"/>
      <c r="AF81" s="30"/>
    </row>
    <row r="82" spans="12:32" s="21" customFormat="1" x14ac:dyDescent="0.3">
      <c r="L82" s="22"/>
      <c r="M82" s="22"/>
      <c r="N82" s="25"/>
      <c r="O82" s="25"/>
      <c r="P82" s="22"/>
      <c r="Q82" s="22"/>
      <c r="R82" s="22"/>
      <c r="S82" s="22"/>
      <c r="T82" s="23"/>
      <c r="U82" s="23"/>
      <c r="X82" s="25"/>
      <c r="Y82" s="25"/>
      <c r="AD82" s="23"/>
      <c r="AE82" s="23"/>
      <c r="AF82" s="30"/>
    </row>
    <row r="83" spans="12:32" s="21" customFormat="1" x14ac:dyDescent="0.3">
      <c r="L83" s="22"/>
      <c r="M83" s="22"/>
      <c r="N83" s="25"/>
      <c r="O83" s="25"/>
      <c r="P83" s="22"/>
      <c r="Q83" s="22"/>
      <c r="R83" s="22"/>
      <c r="S83" s="22"/>
      <c r="T83" s="23"/>
      <c r="U83" s="23"/>
      <c r="X83" s="25"/>
      <c r="Y83" s="25"/>
      <c r="AD83" s="23"/>
      <c r="AE83" s="23"/>
      <c r="AF83" s="30"/>
    </row>
    <row r="84" spans="12:32" s="21" customFormat="1" x14ac:dyDescent="0.3">
      <c r="L84" s="22"/>
      <c r="M84" s="22"/>
      <c r="N84" s="25"/>
      <c r="O84" s="25"/>
      <c r="P84" s="22"/>
      <c r="Q84" s="22"/>
      <c r="R84" s="22"/>
      <c r="S84" s="22"/>
      <c r="T84" s="23"/>
      <c r="U84" s="23"/>
      <c r="X84" s="25"/>
      <c r="Y84" s="25"/>
      <c r="AD84" s="23"/>
      <c r="AE84" s="23"/>
      <c r="AF84" s="30"/>
    </row>
    <row r="85" spans="12:32" s="21" customFormat="1" x14ac:dyDescent="0.3">
      <c r="L85" s="24"/>
      <c r="M85" s="24"/>
      <c r="N85" s="26"/>
      <c r="O85" s="26"/>
      <c r="P85" s="24"/>
      <c r="Q85" s="24"/>
      <c r="R85" s="24"/>
      <c r="S85" s="22"/>
      <c r="T85" s="23"/>
      <c r="U85" s="23"/>
      <c r="X85" s="26"/>
      <c r="Y85" s="26"/>
      <c r="AD85" s="23"/>
      <c r="AE85" s="23"/>
      <c r="AF85" s="30"/>
    </row>
    <row r="86" spans="12:32" s="21" customFormat="1" x14ac:dyDescent="0.3">
      <c r="L86" s="22"/>
      <c r="M86" s="22"/>
      <c r="N86" s="25"/>
      <c r="O86" s="25"/>
      <c r="P86" s="22"/>
      <c r="Q86" s="22"/>
      <c r="R86" s="22"/>
      <c r="S86" s="22"/>
      <c r="T86" s="23"/>
      <c r="U86" s="23"/>
      <c r="X86" s="25"/>
      <c r="Y86" s="25"/>
      <c r="AD86" s="23"/>
      <c r="AE86" s="23"/>
      <c r="AF86" s="30"/>
    </row>
    <row r="87" spans="12:32" s="21" customFormat="1" x14ac:dyDescent="0.3">
      <c r="L87" s="22"/>
      <c r="M87" s="22"/>
      <c r="N87" s="25"/>
      <c r="O87" s="25"/>
      <c r="P87" s="22"/>
      <c r="Q87" s="22"/>
      <c r="R87" s="22"/>
      <c r="S87" s="22"/>
      <c r="T87" s="23"/>
      <c r="U87" s="23"/>
      <c r="X87" s="25"/>
      <c r="Y87" s="25"/>
      <c r="AD87" s="23"/>
      <c r="AE87" s="23"/>
      <c r="AF87" s="30"/>
    </row>
    <row r="88" spans="12:32" s="21" customFormat="1" x14ac:dyDescent="0.3">
      <c r="L88" s="22"/>
      <c r="M88" s="22"/>
      <c r="N88" s="25"/>
      <c r="O88" s="25"/>
      <c r="P88" s="22"/>
      <c r="Q88" s="22"/>
      <c r="R88" s="22"/>
      <c r="S88" s="22"/>
      <c r="T88" s="23"/>
      <c r="U88" s="23"/>
      <c r="X88" s="25"/>
      <c r="Y88" s="25"/>
      <c r="AD88" s="23"/>
      <c r="AE88" s="23"/>
      <c r="AF88" s="30"/>
    </row>
    <row r="89" spans="12:32" s="21" customFormat="1" x14ac:dyDescent="0.3">
      <c r="L89" s="22"/>
      <c r="M89" s="22"/>
      <c r="N89" s="25"/>
      <c r="O89" s="25"/>
      <c r="P89" s="22"/>
      <c r="Q89" s="22"/>
      <c r="R89" s="22"/>
      <c r="S89" s="22"/>
      <c r="T89" s="23"/>
      <c r="U89" s="23"/>
      <c r="X89" s="25"/>
      <c r="Y89" s="25"/>
      <c r="AD89" s="23"/>
      <c r="AE89" s="23"/>
      <c r="AF89" s="30"/>
    </row>
    <row r="90" spans="12:32" s="21" customFormat="1" x14ac:dyDescent="0.3">
      <c r="L90" s="22"/>
      <c r="M90" s="22"/>
      <c r="N90" s="25"/>
      <c r="O90" s="25"/>
      <c r="P90" s="22"/>
      <c r="Q90" s="22"/>
      <c r="R90" s="22"/>
      <c r="S90" s="22"/>
      <c r="T90" s="23"/>
      <c r="U90" s="23"/>
      <c r="X90" s="25"/>
      <c r="Y90" s="25"/>
      <c r="AD90" s="23"/>
      <c r="AE90" s="23"/>
      <c r="AF90" s="30"/>
    </row>
    <row r="91" spans="12:32" s="21" customFormat="1" x14ac:dyDescent="0.3">
      <c r="L91" s="24"/>
      <c r="M91" s="24"/>
      <c r="N91" s="26"/>
      <c r="O91" s="26"/>
      <c r="P91" s="24"/>
      <c r="Q91" s="24"/>
      <c r="R91" s="24"/>
      <c r="S91" s="22"/>
      <c r="T91" s="23"/>
      <c r="U91" s="23"/>
      <c r="X91" s="26"/>
      <c r="Y91" s="26"/>
      <c r="AD91" s="23"/>
      <c r="AE91" s="23"/>
      <c r="AF91" s="30"/>
    </row>
    <row r="92" spans="12:32" s="21" customFormat="1" x14ac:dyDescent="0.3">
      <c r="L92" s="22"/>
      <c r="M92" s="22"/>
      <c r="N92" s="25"/>
      <c r="O92" s="25"/>
      <c r="P92" s="22"/>
      <c r="Q92" s="22"/>
      <c r="R92" s="22"/>
      <c r="S92" s="22"/>
      <c r="T92" s="23"/>
      <c r="U92" s="23"/>
      <c r="X92" s="25"/>
      <c r="Y92" s="25"/>
      <c r="AD92" s="23"/>
      <c r="AE92" s="23"/>
      <c r="AF92" s="30"/>
    </row>
    <row r="93" spans="12:32" s="21" customFormat="1" x14ac:dyDescent="0.3">
      <c r="L93" s="22"/>
      <c r="M93" s="22"/>
      <c r="N93" s="25"/>
      <c r="O93" s="25"/>
      <c r="P93" s="22"/>
      <c r="Q93" s="22"/>
      <c r="R93" s="22"/>
      <c r="S93" s="22"/>
      <c r="T93" s="23"/>
      <c r="U93" s="23"/>
      <c r="X93" s="25"/>
      <c r="Y93" s="25"/>
      <c r="AD93" s="23"/>
      <c r="AE93" s="23"/>
      <c r="AF93" s="30"/>
    </row>
    <row r="94" spans="12:32" s="21" customFormat="1" x14ac:dyDescent="0.3">
      <c r="L94" s="22"/>
      <c r="M94" s="22"/>
      <c r="N94" s="25"/>
      <c r="O94" s="25"/>
      <c r="P94" s="22"/>
      <c r="Q94" s="22"/>
      <c r="R94" s="22"/>
      <c r="S94" s="22"/>
      <c r="T94" s="23"/>
      <c r="U94" s="23"/>
      <c r="X94" s="25"/>
      <c r="Y94" s="25"/>
      <c r="AD94" s="23"/>
      <c r="AE94" s="23"/>
      <c r="AF94" s="30"/>
    </row>
    <row r="95" spans="12:32" s="21" customFormat="1" x14ac:dyDescent="0.3">
      <c r="L95" s="22"/>
      <c r="M95" s="22"/>
      <c r="N95" s="25"/>
      <c r="O95" s="25"/>
      <c r="P95" s="22"/>
      <c r="Q95" s="22"/>
      <c r="R95" s="22"/>
      <c r="S95" s="22"/>
      <c r="T95" s="23"/>
      <c r="U95" s="23"/>
      <c r="X95" s="25"/>
      <c r="Y95" s="25"/>
      <c r="AD95" s="23"/>
      <c r="AE95" s="23"/>
      <c r="AF95" s="30"/>
    </row>
    <row r="96" spans="12:32" s="21" customFormat="1" x14ac:dyDescent="0.3">
      <c r="L96" s="22"/>
      <c r="M96" s="22"/>
      <c r="N96" s="25"/>
      <c r="O96" s="25"/>
      <c r="P96" s="22"/>
      <c r="Q96" s="22"/>
      <c r="R96" s="22"/>
      <c r="S96" s="22"/>
      <c r="T96" s="23"/>
      <c r="U96" s="23"/>
      <c r="X96" s="25"/>
      <c r="Y96" s="25"/>
      <c r="AD96" s="23"/>
      <c r="AE96" s="23"/>
      <c r="AF96" s="30"/>
    </row>
    <row r="97" spans="12:32" s="21" customFormat="1" x14ac:dyDescent="0.3">
      <c r="L97" s="24"/>
      <c r="M97" s="24"/>
      <c r="N97" s="26"/>
      <c r="O97" s="26"/>
      <c r="P97" s="24"/>
      <c r="Q97" s="24"/>
      <c r="R97" s="24"/>
      <c r="S97" s="22"/>
      <c r="T97" s="23"/>
      <c r="U97" s="23"/>
      <c r="X97" s="26"/>
      <c r="Y97" s="26"/>
      <c r="AD97" s="23"/>
      <c r="AE97" s="23"/>
      <c r="AF97" s="30"/>
    </row>
    <row r="98" spans="12:32" s="21" customFormat="1" x14ac:dyDescent="0.3">
      <c r="L98" s="22"/>
      <c r="M98" s="22"/>
      <c r="N98" s="25"/>
      <c r="O98" s="25"/>
      <c r="P98" s="22"/>
      <c r="Q98" s="22"/>
      <c r="R98" s="22"/>
      <c r="S98" s="22"/>
      <c r="T98" s="23"/>
      <c r="U98" s="23"/>
      <c r="X98" s="25"/>
      <c r="Y98" s="25"/>
      <c r="AD98" s="23"/>
      <c r="AE98" s="23"/>
      <c r="AF98" s="30"/>
    </row>
    <row r="99" spans="12:32" s="21" customFormat="1" x14ac:dyDescent="0.3">
      <c r="L99" s="22"/>
      <c r="M99" s="22"/>
      <c r="N99" s="25"/>
      <c r="O99" s="25"/>
      <c r="P99" s="22"/>
      <c r="Q99" s="22"/>
      <c r="R99" s="22"/>
      <c r="S99" s="22"/>
      <c r="T99" s="23"/>
      <c r="U99" s="23"/>
      <c r="X99" s="25"/>
      <c r="Y99" s="25"/>
      <c r="AD99" s="23"/>
      <c r="AE99" s="23"/>
      <c r="AF99" s="30"/>
    </row>
    <row r="100" spans="12:32" s="21" customFormat="1" x14ac:dyDescent="0.3">
      <c r="L100" s="22"/>
      <c r="M100" s="22"/>
      <c r="N100" s="25"/>
      <c r="O100" s="25"/>
      <c r="P100" s="22"/>
      <c r="Q100" s="22"/>
      <c r="R100" s="22"/>
      <c r="S100" s="22"/>
      <c r="T100" s="23"/>
      <c r="U100" s="23"/>
      <c r="X100" s="25"/>
      <c r="Y100" s="25"/>
      <c r="AD100" s="23"/>
      <c r="AE100" s="23"/>
      <c r="AF100" s="30"/>
    </row>
    <row r="101" spans="12:32" s="21" customFormat="1" x14ac:dyDescent="0.3">
      <c r="L101" s="22"/>
      <c r="M101" s="22"/>
      <c r="N101" s="25"/>
      <c r="O101" s="25"/>
      <c r="P101" s="22"/>
      <c r="Q101" s="22"/>
      <c r="R101" s="22"/>
      <c r="S101" s="22"/>
      <c r="T101" s="23"/>
      <c r="U101" s="23"/>
      <c r="X101" s="25"/>
      <c r="Y101" s="25"/>
      <c r="AD101" s="23"/>
      <c r="AE101" s="23"/>
      <c r="AF101" s="30"/>
    </row>
    <row r="102" spans="12:32" s="21" customFormat="1" x14ac:dyDescent="0.3">
      <c r="L102" s="22"/>
      <c r="M102" s="22"/>
      <c r="N102" s="25"/>
      <c r="O102" s="25"/>
      <c r="P102" s="22"/>
      <c r="Q102" s="22"/>
      <c r="R102" s="22"/>
      <c r="S102" s="22"/>
      <c r="T102" s="23"/>
      <c r="U102" s="23"/>
      <c r="X102" s="25"/>
      <c r="Y102" s="25"/>
      <c r="AD102" s="23"/>
      <c r="AE102" s="23"/>
      <c r="AF102" s="30"/>
    </row>
    <row r="103" spans="12:32" s="21" customFormat="1" x14ac:dyDescent="0.3">
      <c r="L103" s="24"/>
      <c r="M103" s="24"/>
      <c r="N103" s="26"/>
      <c r="O103" s="26"/>
      <c r="P103" s="24"/>
      <c r="Q103" s="24"/>
      <c r="R103" s="24"/>
      <c r="S103" s="22"/>
      <c r="T103" s="23"/>
      <c r="U103" s="23"/>
      <c r="X103" s="26"/>
      <c r="Y103" s="26"/>
      <c r="AD103" s="23"/>
      <c r="AE103" s="23"/>
      <c r="AF103" s="30"/>
    </row>
    <row r="104" spans="12:32" s="21" customFormat="1" x14ac:dyDescent="0.3">
      <c r="L104" s="22"/>
      <c r="M104" s="22"/>
      <c r="N104" s="25"/>
      <c r="O104" s="25"/>
      <c r="P104" s="22"/>
      <c r="Q104" s="22"/>
      <c r="R104" s="22"/>
      <c r="S104" s="22"/>
      <c r="T104" s="23"/>
      <c r="U104" s="23"/>
      <c r="X104" s="25"/>
      <c r="Y104" s="25"/>
      <c r="AD104" s="23"/>
      <c r="AE104" s="23"/>
      <c r="AF104" s="30"/>
    </row>
    <row r="105" spans="12:32" s="21" customFormat="1" x14ac:dyDescent="0.3">
      <c r="L105" s="22"/>
      <c r="M105" s="22"/>
      <c r="N105" s="25"/>
      <c r="O105" s="25"/>
      <c r="P105" s="22"/>
      <c r="Q105" s="22"/>
      <c r="R105" s="22"/>
      <c r="S105" s="22"/>
      <c r="T105" s="23"/>
      <c r="U105" s="23"/>
      <c r="X105" s="25"/>
      <c r="Y105" s="25"/>
      <c r="AD105" s="23"/>
      <c r="AE105" s="23"/>
      <c r="AF105" s="30"/>
    </row>
    <row r="106" spans="12:32" s="21" customFormat="1" x14ac:dyDescent="0.3">
      <c r="L106" s="22"/>
      <c r="M106" s="22"/>
      <c r="N106" s="25"/>
      <c r="O106" s="25"/>
      <c r="P106" s="22"/>
      <c r="Q106" s="22"/>
      <c r="R106" s="22"/>
      <c r="S106" s="22"/>
      <c r="T106" s="23"/>
      <c r="U106" s="23"/>
      <c r="X106" s="25"/>
      <c r="Y106" s="25"/>
      <c r="AD106" s="23"/>
      <c r="AE106" s="23"/>
      <c r="AF106" s="30"/>
    </row>
    <row r="107" spans="12:32" s="21" customFormat="1" x14ac:dyDescent="0.3">
      <c r="L107" s="22"/>
      <c r="M107" s="22"/>
      <c r="N107" s="25"/>
      <c r="O107" s="25"/>
      <c r="P107" s="22"/>
      <c r="Q107" s="22"/>
      <c r="R107" s="22"/>
      <c r="S107" s="22"/>
      <c r="T107" s="23"/>
      <c r="U107" s="23"/>
      <c r="X107" s="25"/>
      <c r="Y107" s="25"/>
      <c r="AD107" s="23"/>
      <c r="AE107" s="23"/>
      <c r="AF107" s="30"/>
    </row>
    <row r="108" spans="12:32" s="21" customFormat="1" x14ac:dyDescent="0.3">
      <c r="L108" s="22"/>
      <c r="M108" s="22"/>
      <c r="N108" s="25"/>
      <c r="O108" s="25"/>
      <c r="P108" s="22"/>
      <c r="Q108" s="22"/>
      <c r="R108" s="22"/>
      <c r="S108" s="22"/>
      <c r="T108" s="23"/>
      <c r="U108" s="23"/>
      <c r="X108" s="25"/>
      <c r="Y108" s="25"/>
      <c r="AD108" s="23"/>
      <c r="AE108" s="23"/>
      <c r="AF108" s="30"/>
    </row>
    <row r="109" spans="12:32" s="21" customFormat="1" x14ac:dyDescent="0.3">
      <c r="L109" s="24"/>
      <c r="M109" s="24"/>
      <c r="N109" s="26"/>
      <c r="O109" s="26"/>
      <c r="P109" s="24"/>
      <c r="Q109" s="24"/>
      <c r="R109" s="24"/>
      <c r="S109" s="22"/>
      <c r="T109" s="23"/>
      <c r="U109" s="23"/>
      <c r="X109" s="26"/>
      <c r="Y109" s="26"/>
      <c r="AD109" s="23"/>
      <c r="AE109" s="23"/>
      <c r="AF109" s="30"/>
    </row>
    <row r="110" spans="12:32" s="21" customFormat="1" x14ac:dyDescent="0.3">
      <c r="L110" s="22"/>
      <c r="M110" s="22"/>
      <c r="N110" s="25"/>
      <c r="O110" s="25"/>
      <c r="P110" s="22"/>
      <c r="Q110" s="22"/>
      <c r="R110" s="22"/>
      <c r="S110" s="22"/>
      <c r="T110" s="23"/>
      <c r="U110" s="23"/>
      <c r="X110" s="25"/>
      <c r="Y110" s="25"/>
      <c r="AD110" s="23"/>
      <c r="AE110" s="23"/>
      <c r="AF110" s="30"/>
    </row>
    <row r="111" spans="12:32" s="21" customFormat="1" x14ac:dyDescent="0.3">
      <c r="L111" s="22"/>
      <c r="M111" s="22"/>
      <c r="N111" s="25"/>
      <c r="O111" s="25"/>
      <c r="P111" s="22"/>
      <c r="Q111" s="22"/>
      <c r="R111" s="22"/>
      <c r="S111" s="22"/>
      <c r="T111" s="23"/>
      <c r="U111" s="23"/>
      <c r="X111" s="25"/>
      <c r="Y111" s="25"/>
      <c r="AD111" s="23"/>
      <c r="AE111" s="23"/>
      <c r="AF111" s="30"/>
    </row>
    <row r="112" spans="12:32" s="21" customFormat="1" x14ac:dyDescent="0.3">
      <c r="L112" s="22"/>
      <c r="M112" s="22"/>
      <c r="N112" s="25"/>
      <c r="O112" s="25"/>
      <c r="P112" s="22"/>
      <c r="Q112" s="22"/>
      <c r="R112" s="22"/>
      <c r="S112" s="22"/>
      <c r="T112" s="23"/>
      <c r="U112" s="23"/>
      <c r="X112" s="25"/>
      <c r="Y112" s="25"/>
      <c r="AD112" s="23"/>
      <c r="AE112" s="23"/>
      <c r="AF112" s="30"/>
    </row>
    <row r="113" spans="12:32" s="21" customFormat="1" x14ac:dyDescent="0.3">
      <c r="L113" s="22"/>
      <c r="M113" s="22"/>
      <c r="N113" s="25"/>
      <c r="O113" s="25"/>
      <c r="P113" s="22"/>
      <c r="Q113" s="22"/>
      <c r="R113" s="22"/>
      <c r="S113" s="22"/>
      <c r="T113" s="23"/>
      <c r="U113" s="23"/>
      <c r="X113" s="25"/>
      <c r="Y113" s="25"/>
      <c r="AD113" s="23"/>
      <c r="AE113" s="23"/>
      <c r="AF113" s="30"/>
    </row>
    <row r="114" spans="12:32" s="21" customFormat="1" x14ac:dyDescent="0.3">
      <c r="L114" s="22"/>
      <c r="M114" s="22"/>
      <c r="N114" s="25"/>
      <c r="O114" s="25"/>
      <c r="P114" s="22"/>
      <c r="Q114" s="22"/>
      <c r="R114" s="22"/>
      <c r="S114" s="22"/>
      <c r="T114" s="23"/>
      <c r="U114" s="23"/>
      <c r="X114" s="25"/>
      <c r="Y114" s="25"/>
      <c r="AD114" s="23"/>
      <c r="AE114" s="23"/>
      <c r="AF114" s="30"/>
    </row>
    <row r="115" spans="12:32" s="21" customFormat="1" x14ac:dyDescent="0.3">
      <c r="L115" s="24"/>
      <c r="M115" s="24"/>
      <c r="N115" s="26"/>
      <c r="O115" s="26"/>
      <c r="P115" s="24"/>
      <c r="Q115" s="24"/>
      <c r="R115" s="24"/>
      <c r="S115" s="22"/>
      <c r="T115" s="23"/>
      <c r="U115" s="23"/>
      <c r="X115" s="26"/>
      <c r="Y115" s="26"/>
      <c r="AD115" s="23"/>
      <c r="AE115" s="23"/>
      <c r="AF115" s="30"/>
    </row>
    <row r="116" spans="12:32" s="21" customFormat="1" x14ac:dyDescent="0.3">
      <c r="L116" s="22"/>
      <c r="M116" s="22"/>
      <c r="N116" s="25"/>
      <c r="O116" s="25"/>
      <c r="P116" s="22"/>
      <c r="Q116" s="22"/>
      <c r="R116" s="22"/>
      <c r="S116" s="22"/>
      <c r="T116" s="23"/>
      <c r="U116" s="23"/>
      <c r="X116" s="25"/>
      <c r="Y116" s="25"/>
      <c r="AD116" s="23"/>
      <c r="AE116" s="23"/>
      <c r="AF116" s="30"/>
    </row>
    <row r="117" spans="12:32" s="21" customFormat="1" x14ac:dyDescent="0.3">
      <c r="L117" s="22"/>
      <c r="M117" s="22"/>
      <c r="N117" s="25"/>
      <c r="O117" s="25"/>
      <c r="P117" s="22"/>
      <c r="Q117" s="22"/>
      <c r="R117" s="22"/>
      <c r="S117" s="22"/>
      <c r="T117" s="23"/>
      <c r="U117" s="23"/>
      <c r="X117" s="25"/>
      <c r="Y117" s="25"/>
      <c r="AD117" s="23"/>
      <c r="AE117" s="23"/>
      <c r="AF117" s="30"/>
    </row>
    <row r="118" spans="12:32" s="21" customFormat="1" x14ac:dyDescent="0.3">
      <c r="L118" s="22"/>
      <c r="M118" s="22"/>
      <c r="N118" s="25"/>
      <c r="O118" s="25"/>
      <c r="P118" s="22"/>
      <c r="Q118" s="22"/>
      <c r="R118" s="22"/>
      <c r="S118" s="22"/>
      <c r="T118" s="23"/>
      <c r="U118" s="23"/>
      <c r="X118" s="25"/>
      <c r="Y118" s="25"/>
      <c r="AD118" s="23"/>
      <c r="AE118" s="23"/>
      <c r="AF118" s="30"/>
    </row>
    <row r="119" spans="12:32" s="21" customFormat="1" x14ac:dyDescent="0.3">
      <c r="L119" s="22"/>
      <c r="M119" s="22"/>
      <c r="N119" s="25"/>
      <c r="O119" s="25"/>
      <c r="P119" s="22"/>
      <c r="Q119" s="22"/>
      <c r="R119" s="22"/>
      <c r="S119" s="22"/>
      <c r="T119" s="23"/>
      <c r="U119" s="23"/>
      <c r="X119" s="25"/>
      <c r="Y119" s="25"/>
      <c r="AD119" s="23"/>
      <c r="AE119" s="23"/>
      <c r="AF119" s="30"/>
    </row>
    <row r="120" spans="12:32" s="21" customFormat="1" x14ac:dyDescent="0.3">
      <c r="L120" s="22"/>
      <c r="M120" s="22"/>
      <c r="N120" s="25"/>
      <c r="O120" s="25"/>
      <c r="P120" s="22"/>
      <c r="Q120" s="22"/>
      <c r="R120" s="22"/>
      <c r="S120" s="22"/>
      <c r="T120" s="23"/>
      <c r="U120" s="23"/>
      <c r="X120" s="25"/>
      <c r="Y120" s="25"/>
      <c r="AD120" s="23"/>
      <c r="AE120" s="23"/>
      <c r="AF120" s="30"/>
    </row>
    <row r="121" spans="12:32" s="21" customFormat="1" x14ac:dyDescent="0.3">
      <c r="L121" s="24"/>
      <c r="M121" s="24"/>
      <c r="N121" s="26"/>
      <c r="O121" s="26"/>
      <c r="P121" s="24"/>
      <c r="Q121" s="24"/>
      <c r="R121" s="24"/>
      <c r="S121" s="22"/>
      <c r="T121" s="23"/>
      <c r="U121" s="23"/>
      <c r="X121" s="26"/>
      <c r="Y121" s="26"/>
      <c r="AD121" s="23"/>
      <c r="AE121" s="23"/>
      <c r="AF121" s="30"/>
    </row>
    <row r="122" spans="12:32" s="21" customFormat="1" x14ac:dyDescent="0.3">
      <c r="L122" s="22"/>
      <c r="M122" s="22"/>
      <c r="N122" s="25"/>
      <c r="O122" s="25"/>
      <c r="P122" s="22"/>
      <c r="Q122" s="22"/>
      <c r="R122" s="22"/>
      <c r="S122" s="22"/>
      <c r="T122" s="23"/>
      <c r="U122" s="23"/>
      <c r="X122" s="25"/>
      <c r="Y122" s="25"/>
      <c r="AD122" s="23"/>
      <c r="AE122" s="23"/>
      <c r="AF122" s="30"/>
    </row>
    <row r="123" spans="12:32" s="21" customFormat="1" x14ac:dyDescent="0.3">
      <c r="L123" s="22"/>
      <c r="M123" s="22"/>
      <c r="N123" s="25"/>
      <c r="O123" s="25"/>
      <c r="P123" s="22"/>
      <c r="Q123" s="22"/>
      <c r="R123" s="22"/>
      <c r="S123" s="22"/>
      <c r="T123" s="23"/>
      <c r="U123" s="23"/>
      <c r="X123" s="25"/>
      <c r="Y123" s="25"/>
      <c r="AD123" s="23"/>
      <c r="AE123" s="23"/>
      <c r="AF123" s="30"/>
    </row>
    <row r="124" spans="12:32" s="21" customFormat="1" x14ac:dyDescent="0.3">
      <c r="L124" s="22"/>
      <c r="M124" s="22"/>
      <c r="N124" s="25"/>
      <c r="O124" s="25"/>
      <c r="P124" s="22"/>
      <c r="Q124" s="22"/>
      <c r="R124" s="22"/>
      <c r="S124" s="22"/>
      <c r="T124" s="23"/>
      <c r="U124" s="23"/>
      <c r="X124" s="25"/>
      <c r="Y124" s="25"/>
      <c r="AD124" s="23"/>
      <c r="AE124" s="23"/>
      <c r="AF124" s="30"/>
    </row>
    <row r="125" spans="12:32" s="21" customFormat="1" x14ac:dyDescent="0.3">
      <c r="L125" s="22"/>
      <c r="M125" s="22"/>
      <c r="N125" s="25"/>
      <c r="O125" s="25"/>
      <c r="P125" s="22"/>
      <c r="Q125" s="22"/>
      <c r="R125" s="22"/>
      <c r="S125" s="22"/>
      <c r="T125" s="23"/>
      <c r="U125" s="23"/>
      <c r="X125" s="25"/>
      <c r="Y125" s="25"/>
      <c r="AD125" s="23"/>
      <c r="AE125" s="23"/>
      <c r="AF125" s="30"/>
    </row>
    <row r="126" spans="12:32" s="21" customFormat="1" x14ac:dyDescent="0.3">
      <c r="L126" s="22"/>
      <c r="M126" s="22"/>
      <c r="N126" s="25"/>
      <c r="O126" s="25"/>
      <c r="P126" s="22"/>
      <c r="Q126" s="22"/>
      <c r="R126" s="22"/>
      <c r="S126" s="22"/>
      <c r="T126" s="23"/>
      <c r="U126" s="23"/>
      <c r="X126" s="25"/>
      <c r="Y126" s="25"/>
      <c r="AD126" s="23"/>
      <c r="AE126" s="23"/>
      <c r="AF126" s="30"/>
    </row>
    <row r="127" spans="12:32" s="21" customFormat="1" x14ac:dyDescent="0.3">
      <c r="L127" s="24"/>
      <c r="M127" s="24"/>
      <c r="N127" s="26"/>
      <c r="O127" s="26"/>
      <c r="P127" s="24"/>
      <c r="Q127" s="24"/>
      <c r="R127" s="24"/>
      <c r="S127" s="22"/>
      <c r="T127" s="23"/>
      <c r="U127" s="23"/>
      <c r="X127" s="26"/>
      <c r="Y127" s="26"/>
      <c r="AD127" s="23"/>
      <c r="AE127" s="23"/>
      <c r="AF127" s="30"/>
    </row>
    <row r="128" spans="12:32" s="21" customFormat="1" x14ac:dyDescent="0.3">
      <c r="L128" s="22"/>
      <c r="M128" s="22"/>
      <c r="N128" s="25"/>
      <c r="O128" s="25"/>
      <c r="P128" s="22"/>
      <c r="Q128" s="22"/>
      <c r="R128" s="22"/>
      <c r="S128" s="22"/>
      <c r="T128" s="23"/>
      <c r="U128" s="23"/>
      <c r="X128" s="25"/>
      <c r="Y128" s="25"/>
      <c r="AD128" s="23"/>
      <c r="AE128" s="23"/>
      <c r="AF128" s="30"/>
    </row>
    <row r="129" spans="12:32" s="21" customFormat="1" x14ac:dyDescent="0.3">
      <c r="L129" s="22"/>
      <c r="M129" s="22"/>
      <c r="N129" s="25"/>
      <c r="O129" s="25"/>
      <c r="P129" s="22"/>
      <c r="Q129" s="22"/>
      <c r="R129" s="22"/>
      <c r="S129" s="22"/>
      <c r="T129" s="23"/>
      <c r="U129" s="23"/>
      <c r="X129" s="25"/>
      <c r="Y129" s="25"/>
      <c r="AD129" s="23"/>
      <c r="AE129" s="23"/>
      <c r="AF129" s="30"/>
    </row>
    <row r="130" spans="12:32" s="21" customFormat="1" x14ac:dyDescent="0.3">
      <c r="L130" s="22"/>
      <c r="M130" s="22"/>
      <c r="N130" s="25"/>
      <c r="O130" s="25"/>
      <c r="P130" s="22"/>
      <c r="Q130" s="22"/>
      <c r="R130" s="22"/>
      <c r="S130" s="22"/>
      <c r="T130" s="23"/>
      <c r="U130" s="23"/>
      <c r="X130" s="25"/>
      <c r="Y130" s="25"/>
      <c r="AD130" s="23"/>
      <c r="AE130" s="23"/>
      <c r="AF130" s="30"/>
    </row>
    <row r="131" spans="12:32" s="21" customFormat="1" x14ac:dyDescent="0.3">
      <c r="L131" s="22"/>
      <c r="M131" s="22"/>
      <c r="N131" s="25"/>
      <c r="O131" s="25"/>
      <c r="P131" s="22"/>
      <c r="Q131" s="22"/>
      <c r="R131" s="22"/>
      <c r="S131" s="22"/>
      <c r="T131" s="23"/>
      <c r="U131" s="23"/>
      <c r="X131" s="25"/>
      <c r="Y131" s="25"/>
      <c r="AD131" s="23"/>
      <c r="AE131" s="23"/>
      <c r="AF131" s="30"/>
    </row>
    <row r="132" spans="12:32" s="21" customFormat="1" x14ac:dyDescent="0.3">
      <c r="L132" s="22"/>
      <c r="M132" s="22"/>
      <c r="N132" s="25"/>
      <c r="O132" s="25"/>
      <c r="P132" s="22"/>
      <c r="Q132" s="22"/>
      <c r="R132" s="22"/>
      <c r="S132" s="22"/>
      <c r="T132" s="23"/>
      <c r="U132" s="23"/>
      <c r="X132" s="25"/>
      <c r="Y132" s="25"/>
      <c r="AD132" s="23"/>
      <c r="AE132" s="23"/>
      <c r="AF132" s="30"/>
    </row>
    <row r="133" spans="12:32" s="21" customFormat="1" x14ac:dyDescent="0.3">
      <c r="L133" s="24"/>
      <c r="M133" s="24"/>
      <c r="N133" s="26"/>
      <c r="O133" s="26"/>
      <c r="P133" s="24"/>
      <c r="Q133" s="24"/>
      <c r="R133" s="24"/>
      <c r="S133" s="22"/>
      <c r="T133" s="23"/>
      <c r="U133" s="23"/>
      <c r="X133" s="26"/>
      <c r="Y133" s="26"/>
      <c r="AD133" s="23"/>
      <c r="AE133" s="23"/>
      <c r="AF133" s="30"/>
    </row>
    <row r="134" spans="12:32" s="21" customFormat="1" x14ac:dyDescent="0.3">
      <c r="L134" s="22"/>
      <c r="M134" s="22"/>
      <c r="N134" s="25"/>
      <c r="O134" s="25"/>
      <c r="P134" s="22"/>
      <c r="Q134" s="22"/>
      <c r="R134" s="22"/>
      <c r="S134" s="22"/>
      <c r="T134" s="23"/>
      <c r="U134" s="23"/>
      <c r="X134" s="25"/>
      <c r="Y134" s="25"/>
      <c r="AD134" s="23"/>
      <c r="AE134" s="23"/>
      <c r="AF134" s="30"/>
    </row>
    <row r="135" spans="12:32" s="21" customFormat="1" x14ac:dyDescent="0.3">
      <c r="L135" s="22"/>
      <c r="M135" s="22"/>
      <c r="N135" s="25"/>
      <c r="O135" s="25"/>
      <c r="P135" s="22"/>
      <c r="Q135" s="22"/>
      <c r="R135" s="22"/>
      <c r="S135" s="22"/>
      <c r="T135" s="23"/>
      <c r="U135" s="23"/>
      <c r="X135" s="25"/>
      <c r="Y135" s="25"/>
      <c r="AD135" s="23"/>
      <c r="AE135" s="23"/>
      <c r="AF135" s="30"/>
    </row>
    <row r="136" spans="12:32" s="21" customFormat="1" x14ac:dyDescent="0.3">
      <c r="L136" s="22"/>
      <c r="M136" s="22"/>
      <c r="N136" s="25"/>
      <c r="O136" s="25"/>
      <c r="P136" s="22"/>
      <c r="Q136" s="22"/>
      <c r="R136" s="22"/>
      <c r="S136" s="22"/>
      <c r="T136" s="23"/>
      <c r="U136" s="23"/>
      <c r="X136" s="25"/>
      <c r="Y136" s="25"/>
      <c r="AD136" s="23"/>
      <c r="AE136" s="23"/>
      <c r="AF136" s="30"/>
    </row>
    <row r="137" spans="12:32" s="21" customFormat="1" x14ac:dyDescent="0.3">
      <c r="L137" s="22"/>
      <c r="M137" s="22"/>
      <c r="N137" s="25"/>
      <c r="O137" s="25"/>
      <c r="P137" s="22"/>
      <c r="Q137" s="22"/>
      <c r="R137" s="22"/>
      <c r="S137" s="22"/>
      <c r="T137" s="23"/>
      <c r="U137" s="23"/>
      <c r="X137" s="25"/>
      <c r="Y137" s="25"/>
      <c r="AD137" s="23"/>
      <c r="AE137" s="23"/>
      <c r="AF137" s="30"/>
    </row>
    <row r="138" spans="12:32" s="21" customFormat="1" x14ac:dyDescent="0.3">
      <c r="L138" s="22"/>
      <c r="M138" s="22"/>
      <c r="N138" s="25"/>
      <c r="O138" s="25"/>
      <c r="P138" s="22"/>
      <c r="Q138" s="22"/>
      <c r="R138" s="22"/>
      <c r="S138" s="22"/>
      <c r="T138" s="23"/>
      <c r="U138" s="23"/>
      <c r="X138" s="25"/>
      <c r="Y138" s="25"/>
      <c r="AD138" s="23"/>
      <c r="AE138" s="23"/>
      <c r="AF138" s="30"/>
    </row>
    <row r="139" spans="12:32" s="21" customFormat="1" x14ac:dyDescent="0.3">
      <c r="L139" s="24"/>
      <c r="M139" s="24"/>
      <c r="N139" s="26"/>
      <c r="O139" s="26"/>
      <c r="P139" s="24"/>
      <c r="Q139" s="24"/>
      <c r="R139" s="24"/>
      <c r="S139" s="22"/>
      <c r="T139" s="23"/>
      <c r="U139" s="23"/>
      <c r="X139" s="26"/>
      <c r="Y139" s="26"/>
      <c r="AD139" s="23"/>
      <c r="AE139" s="23"/>
      <c r="AF139" s="30"/>
    </row>
    <row r="140" spans="12:32" s="21" customFormat="1" x14ac:dyDescent="0.3">
      <c r="L140" s="22"/>
      <c r="M140" s="22"/>
      <c r="N140" s="25"/>
      <c r="O140" s="25"/>
      <c r="P140" s="22"/>
      <c r="Q140" s="22"/>
      <c r="R140" s="22"/>
      <c r="S140" s="22"/>
      <c r="T140" s="23"/>
      <c r="U140" s="23"/>
      <c r="X140" s="25"/>
      <c r="Y140" s="25"/>
      <c r="AD140" s="23"/>
      <c r="AE140" s="23"/>
      <c r="AF140" s="30"/>
    </row>
    <row r="141" spans="12:32" s="21" customFormat="1" x14ac:dyDescent="0.3">
      <c r="L141" s="22"/>
      <c r="M141" s="22"/>
      <c r="N141" s="25"/>
      <c r="O141" s="25"/>
      <c r="P141" s="22"/>
      <c r="Q141" s="22"/>
      <c r="R141" s="22"/>
      <c r="S141" s="22"/>
      <c r="T141" s="23"/>
      <c r="U141" s="23"/>
      <c r="X141" s="25"/>
      <c r="Y141" s="25"/>
      <c r="AD141" s="23"/>
      <c r="AE141" s="23"/>
      <c r="AF141" s="30"/>
    </row>
    <row r="142" spans="12:32" s="21" customFormat="1" x14ac:dyDescent="0.3">
      <c r="L142" s="22"/>
      <c r="M142" s="22"/>
      <c r="N142" s="25"/>
      <c r="O142" s="25"/>
      <c r="P142" s="22"/>
      <c r="Q142" s="22"/>
      <c r="R142" s="22"/>
      <c r="S142" s="22"/>
      <c r="T142" s="23"/>
      <c r="U142" s="23"/>
      <c r="X142" s="25"/>
      <c r="Y142" s="25"/>
      <c r="AD142" s="23"/>
      <c r="AE142" s="23"/>
      <c r="AF142" s="30"/>
    </row>
    <row r="143" spans="12:32" s="21" customFormat="1" x14ac:dyDescent="0.3">
      <c r="L143" s="22"/>
      <c r="M143" s="22"/>
      <c r="N143" s="25"/>
      <c r="O143" s="25"/>
      <c r="P143" s="22"/>
      <c r="Q143" s="22"/>
      <c r="R143" s="22"/>
      <c r="S143" s="22"/>
      <c r="T143" s="23"/>
      <c r="U143" s="23"/>
      <c r="X143" s="25"/>
      <c r="Y143" s="25"/>
      <c r="AD143" s="23"/>
      <c r="AE143" s="23"/>
      <c r="AF143" s="30"/>
    </row>
    <row r="144" spans="12:32" s="21" customFormat="1" x14ac:dyDescent="0.3">
      <c r="L144" s="22"/>
      <c r="M144" s="22"/>
      <c r="N144" s="25"/>
      <c r="O144" s="25"/>
      <c r="P144" s="22"/>
      <c r="Q144" s="22"/>
      <c r="R144" s="22"/>
      <c r="S144" s="22"/>
      <c r="T144" s="23"/>
      <c r="U144" s="23"/>
      <c r="X144" s="25"/>
      <c r="Y144" s="25"/>
      <c r="AD144" s="23"/>
      <c r="AE144" s="23"/>
      <c r="AF144" s="30"/>
    </row>
    <row r="145" spans="12:32" s="21" customFormat="1" x14ac:dyDescent="0.3">
      <c r="L145" s="24"/>
      <c r="M145" s="24"/>
      <c r="N145" s="26"/>
      <c r="O145" s="26"/>
      <c r="P145" s="24"/>
      <c r="Q145" s="24"/>
      <c r="R145" s="24"/>
      <c r="S145" s="22"/>
      <c r="T145" s="23"/>
      <c r="U145" s="23"/>
      <c r="X145" s="26"/>
      <c r="Y145" s="26"/>
      <c r="AD145" s="23"/>
      <c r="AE145" s="23"/>
      <c r="AF145" s="30"/>
    </row>
    <row r="146" spans="12:32" s="21" customFormat="1" x14ac:dyDescent="0.3">
      <c r="L146" s="22"/>
      <c r="M146" s="22"/>
      <c r="N146" s="25"/>
      <c r="O146" s="25"/>
      <c r="P146" s="22"/>
      <c r="Q146" s="22"/>
      <c r="R146" s="22"/>
      <c r="S146" s="22"/>
      <c r="T146" s="23"/>
      <c r="U146" s="23"/>
      <c r="X146" s="25"/>
      <c r="Y146" s="25"/>
      <c r="AD146" s="23"/>
      <c r="AE146" s="23"/>
      <c r="AF146" s="30"/>
    </row>
    <row r="147" spans="12:32" s="21" customFormat="1" x14ac:dyDescent="0.3">
      <c r="L147" s="22"/>
      <c r="M147" s="22"/>
      <c r="N147" s="25"/>
      <c r="O147" s="25"/>
      <c r="P147" s="22"/>
      <c r="Q147" s="22"/>
      <c r="R147" s="22"/>
      <c r="S147" s="22"/>
      <c r="T147" s="23"/>
      <c r="U147" s="23"/>
      <c r="X147" s="25"/>
      <c r="Y147" s="25"/>
      <c r="AD147" s="23"/>
      <c r="AE147" s="23"/>
      <c r="AF147" s="30"/>
    </row>
    <row r="148" spans="12:32" s="21" customFormat="1" x14ac:dyDescent="0.3">
      <c r="L148" s="22"/>
      <c r="M148" s="22"/>
      <c r="N148" s="25"/>
      <c r="O148" s="25"/>
      <c r="P148" s="22"/>
      <c r="Q148" s="22"/>
      <c r="R148" s="22"/>
      <c r="S148" s="22"/>
      <c r="T148" s="23"/>
      <c r="U148" s="23"/>
      <c r="X148" s="25"/>
      <c r="Y148" s="25"/>
      <c r="AD148" s="23"/>
      <c r="AE148" s="23"/>
      <c r="AF148" s="30"/>
    </row>
    <row r="149" spans="12:32" s="21" customFormat="1" x14ac:dyDescent="0.3">
      <c r="L149" s="22"/>
      <c r="M149" s="22"/>
      <c r="N149" s="25"/>
      <c r="O149" s="25"/>
      <c r="P149" s="22"/>
      <c r="Q149" s="22"/>
      <c r="R149" s="22"/>
      <c r="S149" s="22"/>
      <c r="T149" s="23"/>
      <c r="U149" s="23"/>
      <c r="X149" s="25"/>
      <c r="Y149" s="25"/>
      <c r="AD149" s="23"/>
      <c r="AE149" s="23"/>
      <c r="AF149" s="30"/>
    </row>
    <row r="150" spans="12:32" s="21" customFormat="1" x14ac:dyDescent="0.3">
      <c r="L150" s="22"/>
      <c r="M150" s="22"/>
      <c r="N150" s="25"/>
      <c r="O150" s="25"/>
      <c r="P150" s="22"/>
      <c r="Q150" s="22"/>
      <c r="R150" s="22"/>
      <c r="S150" s="22"/>
      <c r="T150" s="23"/>
      <c r="U150" s="23"/>
      <c r="X150" s="25"/>
      <c r="Y150" s="25"/>
      <c r="AD150" s="23"/>
      <c r="AE150" s="23"/>
      <c r="AF150" s="30"/>
    </row>
    <row r="151" spans="12:32" s="21" customFormat="1" x14ac:dyDescent="0.3">
      <c r="L151" s="24"/>
      <c r="M151" s="24"/>
      <c r="N151" s="26"/>
      <c r="O151" s="26"/>
      <c r="P151" s="24"/>
      <c r="Q151" s="24"/>
      <c r="R151" s="24"/>
      <c r="S151" s="22"/>
      <c r="T151" s="23"/>
      <c r="U151" s="23"/>
      <c r="X151" s="26"/>
      <c r="Y151" s="26"/>
      <c r="AD151" s="23"/>
      <c r="AE151" s="23"/>
      <c r="AF151" s="30"/>
    </row>
    <row r="152" spans="12:32" s="21" customFormat="1" x14ac:dyDescent="0.3">
      <c r="L152" s="22"/>
      <c r="M152" s="22"/>
      <c r="N152" s="25"/>
      <c r="O152" s="25"/>
      <c r="P152" s="22"/>
      <c r="Q152" s="22"/>
      <c r="R152" s="22"/>
      <c r="S152" s="22"/>
      <c r="T152" s="23"/>
      <c r="U152" s="23"/>
      <c r="X152" s="25"/>
      <c r="Y152" s="25"/>
      <c r="AD152" s="23"/>
      <c r="AE152" s="23"/>
      <c r="AF152" s="30"/>
    </row>
    <row r="153" spans="12:32" s="21" customFormat="1" x14ac:dyDescent="0.3">
      <c r="L153" s="22"/>
      <c r="M153" s="22"/>
      <c r="N153" s="25"/>
      <c r="O153" s="25"/>
      <c r="P153" s="22"/>
      <c r="Q153" s="22"/>
      <c r="R153" s="22"/>
      <c r="S153" s="22"/>
      <c r="T153" s="23"/>
      <c r="U153" s="23"/>
      <c r="X153" s="25"/>
      <c r="Y153" s="25"/>
      <c r="AD153" s="23"/>
      <c r="AE153" s="23"/>
      <c r="AF153" s="30"/>
    </row>
    <row r="154" spans="12:32" s="21" customFormat="1" x14ac:dyDescent="0.3">
      <c r="L154" s="22"/>
      <c r="M154" s="22"/>
      <c r="N154" s="25"/>
      <c r="O154" s="25"/>
      <c r="P154" s="22"/>
      <c r="Q154" s="22"/>
      <c r="R154" s="22"/>
      <c r="S154" s="22"/>
      <c r="T154" s="23"/>
      <c r="U154" s="23"/>
      <c r="X154" s="25"/>
      <c r="Y154" s="25"/>
      <c r="AD154" s="23"/>
      <c r="AE154" s="23"/>
      <c r="AF154" s="30"/>
    </row>
    <row r="155" spans="12:32" s="21" customFormat="1" x14ac:dyDescent="0.3">
      <c r="L155" s="22"/>
      <c r="M155" s="22"/>
      <c r="N155" s="25"/>
      <c r="O155" s="25"/>
      <c r="P155" s="22"/>
      <c r="Q155" s="22"/>
      <c r="R155" s="22"/>
      <c r="S155" s="22"/>
      <c r="T155" s="23"/>
      <c r="U155" s="23"/>
      <c r="X155" s="25"/>
      <c r="Y155" s="25"/>
      <c r="AD155" s="23"/>
      <c r="AE155" s="23"/>
      <c r="AF155" s="30"/>
    </row>
    <row r="156" spans="12:32" s="21" customFormat="1" x14ac:dyDescent="0.3">
      <c r="L156" s="22"/>
      <c r="M156" s="22"/>
      <c r="N156" s="25"/>
      <c r="O156" s="25"/>
      <c r="P156" s="22"/>
      <c r="Q156" s="22"/>
      <c r="R156" s="22"/>
      <c r="S156" s="22"/>
      <c r="T156" s="23"/>
      <c r="U156" s="23"/>
      <c r="X156" s="25"/>
      <c r="Y156" s="25"/>
      <c r="AD156" s="23"/>
      <c r="AE156" s="23"/>
      <c r="AF156" s="30"/>
    </row>
    <row r="157" spans="12:32" s="21" customFormat="1" x14ac:dyDescent="0.3">
      <c r="L157" s="24"/>
      <c r="M157" s="24"/>
      <c r="N157" s="26"/>
      <c r="O157" s="26"/>
      <c r="P157" s="24"/>
      <c r="Q157" s="24"/>
      <c r="R157" s="24"/>
      <c r="S157" s="22"/>
      <c r="T157" s="23"/>
      <c r="U157" s="23"/>
      <c r="X157" s="26"/>
      <c r="Y157" s="26"/>
      <c r="AD157" s="23"/>
      <c r="AE157" s="23"/>
      <c r="AF157" s="30"/>
    </row>
    <row r="158" spans="12:32" s="21" customFormat="1" x14ac:dyDescent="0.3">
      <c r="L158" s="22"/>
      <c r="M158" s="22"/>
      <c r="N158" s="25"/>
      <c r="O158" s="25"/>
      <c r="P158" s="22"/>
      <c r="Q158" s="22"/>
      <c r="R158" s="22"/>
      <c r="S158" s="22"/>
      <c r="T158" s="23"/>
      <c r="U158" s="23"/>
      <c r="X158" s="25"/>
      <c r="Y158" s="25"/>
      <c r="AD158" s="23"/>
      <c r="AE158" s="23"/>
      <c r="AF158" s="30"/>
    </row>
    <row r="159" spans="12:32" s="21" customFormat="1" x14ac:dyDescent="0.3">
      <c r="L159" s="22"/>
      <c r="M159" s="22"/>
      <c r="N159" s="25"/>
      <c r="O159" s="25"/>
      <c r="P159" s="22"/>
      <c r="Q159" s="22"/>
      <c r="R159" s="22"/>
      <c r="S159" s="22"/>
      <c r="T159" s="23"/>
      <c r="U159" s="23"/>
      <c r="X159" s="25"/>
      <c r="Y159" s="25"/>
      <c r="AD159" s="23"/>
      <c r="AE159" s="23"/>
      <c r="AF159" s="30"/>
    </row>
    <row r="160" spans="12:32" s="21" customFormat="1" x14ac:dyDescent="0.3">
      <c r="L160" s="22"/>
      <c r="M160" s="22"/>
      <c r="N160" s="25"/>
      <c r="O160" s="25"/>
      <c r="P160" s="22"/>
      <c r="Q160" s="22"/>
      <c r="R160" s="22"/>
      <c r="S160" s="22"/>
      <c r="T160" s="23"/>
      <c r="U160" s="23"/>
      <c r="X160" s="25"/>
      <c r="Y160" s="25"/>
      <c r="AD160" s="23"/>
      <c r="AE160" s="23"/>
      <c r="AF160" s="30"/>
    </row>
    <row r="161" spans="12:32" s="21" customFormat="1" x14ac:dyDescent="0.3">
      <c r="L161" s="22"/>
      <c r="M161" s="22"/>
      <c r="N161" s="25"/>
      <c r="O161" s="25"/>
      <c r="P161" s="22"/>
      <c r="Q161" s="22"/>
      <c r="R161" s="22"/>
      <c r="S161" s="22"/>
      <c r="T161" s="23"/>
      <c r="U161" s="23"/>
      <c r="X161" s="25"/>
      <c r="Y161" s="25"/>
      <c r="AD161" s="23"/>
      <c r="AE161" s="23"/>
      <c r="AF161" s="30"/>
    </row>
    <row r="162" spans="12:32" s="21" customFormat="1" x14ac:dyDescent="0.3">
      <c r="L162" s="22"/>
      <c r="M162" s="22"/>
      <c r="N162" s="25"/>
      <c r="O162" s="25"/>
      <c r="P162" s="22"/>
      <c r="Q162" s="22"/>
      <c r="R162" s="22"/>
      <c r="S162" s="22"/>
      <c r="T162" s="23"/>
      <c r="U162" s="23"/>
      <c r="X162" s="25"/>
      <c r="Y162" s="25"/>
      <c r="AD162" s="23"/>
      <c r="AE162" s="23"/>
      <c r="AF162" s="30"/>
    </row>
    <row r="163" spans="12:32" s="21" customFormat="1" x14ac:dyDescent="0.3">
      <c r="L163" s="24"/>
      <c r="M163" s="24"/>
      <c r="N163" s="26"/>
      <c r="O163" s="26"/>
      <c r="P163" s="24"/>
      <c r="Q163" s="24"/>
      <c r="R163" s="24"/>
      <c r="S163" s="22"/>
      <c r="T163" s="23"/>
      <c r="U163" s="23"/>
      <c r="X163" s="26"/>
      <c r="Y163" s="26"/>
      <c r="AD163" s="23"/>
      <c r="AE163" s="23"/>
      <c r="AF163" s="30"/>
    </row>
    <row r="164" spans="12:32" s="21" customFormat="1" x14ac:dyDescent="0.3">
      <c r="L164" s="22"/>
      <c r="M164" s="22"/>
      <c r="N164" s="25"/>
      <c r="O164" s="25"/>
      <c r="P164" s="22"/>
      <c r="Q164" s="22"/>
      <c r="R164" s="22"/>
      <c r="S164" s="22"/>
      <c r="T164" s="23"/>
      <c r="U164" s="23"/>
      <c r="X164" s="25"/>
      <c r="Y164" s="25"/>
      <c r="AD164" s="23"/>
      <c r="AE164" s="23"/>
      <c r="AF164" s="30"/>
    </row>
    <row r="165" spans="12:32" s="21" customFormat="1" x14ac:dyDescent="0.3">
      <c r="L165" s="22"/>
      <c r="M165" s="22"/>
      <c r="N165" s="25"/>
      <c r="O165" s="25"/>
      <c r="P165" s="22"/>
      <c r="Q165" s="22"/>
      <c r="R165" s="22"/>
      <c r="S165" s="22"/>
      <c r="T165" s="23"/>
      <c r="U165" s="23"/>
      <c r="X165" s="25"/>
      <c r="Y165" s="25"/>
      <c r="AD165" s="23"/>
      <c r="AE165" s="23"/>
      <c r="AF165" s="30"/>
    </row>
    <row r="166" spans="12:32" s="21" customFormat="1" x14ac:dyDescent="0.3">
      <c r="L166" s="22"/>
      <c r="M166" s="22"/>
      <c r="N166" s="25"/>
      <c r="O166" s="25"/>
      <c r="P166" s="22"/>
      <c r="Q166" s="22"/>
      <c r="R166" s="22"/>
      <c r="S166" s="22"/>
      <c r="T166" s="23"/>
      <c r="U166" s="23"/>
      <c r="X166" s="25"/>
      <c r="Y166" s="25"/>
      <c r="AD166" s="23"/>
      <c r="AE166" s="23"/>
      <c r="AF166" s="30"/>
    </row>
    <row r="167" spans="12:32" s="21" customFormat="1" x14ac:dyDescent="0.3">
      <c r="L167" s="22"/>
      <c r="M167" s="22"/>
      <c r="N167" s="25"/>
      <c r="O167" s="25"/>
      <c r="P167" s="22"/>
      <c r="Q167" s="22"/>
      <c r="R167" s="22"/>
      <c r="S167" s="22"/>
      <c r="T167" s="23"/>
      <c r="U167" s="23"/>
      <c r="X167" s="25"/>
      <c r="Y167" s="25"/>
      <c r="AD167" s="23"/>
      <c r="AE167" s="23"/>
      <c r="AF167" s="30"/>
    </row>
    <row r="168" spans="12:32" s="21" customFormat="1" x14ac:dyDescent="0.3">
      <c r="L168" s="22"/>
      <c r="M168" s="22"/>
      <c r="N168" s="25"/>
      <c r="O168" s="25"/>
      <c r="P168" s="22"/>
      <c r="Q168" s="22"/>
      <c r="R168" s="22"/>
      <c r="S168" s="22"/>
      <c r="T168" s="23"/>
      <c r="U168" s="23"/>
      <c r="X168" s="25"/>
      <c r="Y168" s="25"/>
      <c r="AD168" s="23"/>
      <c r="AE168" s="23"/>
      <c r="AF168" s="30"/>
    </row>
    <row r="169" spans="12:32" s="21" customFormat="1" x14ac:dyDescent="0.3">
      <c r="L169" s="24"/>
      <c r="M169" s="24"/>
      <c r="N169" s="26"/>
      <c r="O169" s="26"/>
      <c r="P169" s="24"/>
      <c r="Q169" s="24"/>
      <c r="R169" s="24"/>
      <c r="S169" s="22"/>
      <c r="T169" s="23"/>
      <c r="U169" s="23"/>
      <c r="X169" s="26"/>
      <c r="Y169" s="26"/>
      <c r="AD169" s="23"/>
      <c r="AE169" s="23"/>
      <c r="AF169" s="30"/>
    </row>
    <row r="170" spans="12:32" s="21" customFormat="1" x14ac:dyDescent="0.3">
      <c r="L170" s="22"/>
      <c r="M170" s="22"/>
      <c r="N170" s="25"/>
      <c r="O170" s="25"/>
      <c r="P170" s="22"/>
      <c r="Q170" s="22"/>
      <c r="R170" s="22"/>
      <c r="S170" s="22"/>
      <c r="T170" s="23"/>
      <c r="U170" s="23"/>
      <c r="X170" s="25"/>
      <c r="Y170" s="25"/>
      <c r="AD170" s="23"/>
      <c r="AE170" s="23"/>
      <c r="AF170" s="30"/>
    </row>
    <row r="171" spans="12:32" s="21" customFormat="1" x14ac:dyDescent="0.3">
      <c r="L171" s="22"/>
      <c r="M171" s="22"/>
      <c r="N171" s="25"/>
      <c r="O171" s="25"/>
      <c r="P171" s="22"/>
      <c r="Q171" s="22"/>
      <c r="R171" s="22"/>
      <c r="S171" s="22"/>
      <c r="T171" s="23"/>
      <c r="U171" s="23"/>
      <c r="X171" s="25"/>
      <c r="Y171" s="25"/>
      <c r="AD171" s="23"/>
      <c r="AE171" s="23"/>
      <c r="AF171" s="30"/>
    </row>
    <row r="172" spans="12:32" s="21" customFormat="1" x14ac:dyDescent="0.3">
      <c r="L172" s="22"/>
      <c r="M172" s="22"/>
      <c r="N172" s="25"/>
      <c r="O172" s="25"/>
      <c r="P172" s="22"/>
      <c r="Q172" s="22"/>
      <c r="R172" s="22"/>
      <c r="S172" s="22"/>
      <c r="T172" s="23"/>
      <c r="U172" s="23"/>
      <c r="X172" s="25"/>
      <c r="Y172" s="25"/>
      <c r="AD172" s="23"/>
      <c r="AE172" s="23"/>
      <c r="AF172" s="30"/>
    </row>
    <row r="173" spans="12:32" s="21" customFormat="1" x14ac:dyDescent="0.3">
      <c r="L173" s="22"/>
      <c r="M173" s="22"/>
      <c r="N173" s="25"/>
      <c r="O173" s="25"/>
      <c r="P173" s="22"/>
      <c r="Q173" s="22"/>
      <c r="R173" s="22"/>
      <c r="S173" s="22"/>
      <c r="T173" s="23"/>
      <c r="U173" s="23"/>
      <c r="X173" s="25"/>
      <c r="Y173" s="25"/>
      <c r="AD173" s="23"/>
      <c r="AE173" s="23"/>
      <c r="AF173" s="30"/>
    </row>
    <row r="174" spans="12:32" s="21" customFormat="1" x14ac:dyDescent="0.3">
      <c r="L174" s="22"/>
      <c r="M174" s="22"/>
      <c r="N174" s="25"/>
      <c r="O174" s="25"/>
      <c r="P174" s="22"/>
      <c r="Q174" s="22"/>
      <c r="R174" s="22"/>
      <c r="S174" s="22"/>
      <c r="T174" s="23"/>
      <c r="U174" s="23"/>
      <c r="X174" s="25"/>
      <c r="Y174" s="25"/>
      <c r="AD174" s="23"/>
      <c r="AE174" s="23"/>
      <c r="AF174" s="30"/>
    </row>
    <row r="175" spans="12:32" s="21" customFormat="1" x14ac:dyDescent="0.3">
      <c r="L175" s="24"/>
      <c r="M175" s="24"/>
      <c r="N175" s="26"/>
      <c r="O175" s="26"/>
      <c r="P175" s="24"/>
      <c r="Q175" s="24"/>
      <c r="R175" s="24"/>
      <c r="S175" s="22"/>
      <c r="T175" s="23"/>
      <c r="U175" s="23"/>
      <c r="X175" s="26"/>
      <c r="Y175" s="26"/>
      <c r="AD175" s="23"/>
      <c r="AE175" s="23"/>
      <c r="AF175" s="30"/>
    </row>
    <row r="176" spans="12:32" s="21" customFormat="1" x14ac:dyDescent="0.3">
      <c r="L176" s="22"/>
      <c r="M176" s="22"/>
      <c r="N176" s="25"/>
      <c r="O176" s="25"/>
      <c r="P176" s="22"/>
      <c r="Q176" s="22"/>
      <c r="R176" s="22"/>
      <c r="S176" s="22"/>
      <c r="T176" s="23"/>
      <c r="U176" s="23"/>
      <c r="X176" s="25"/>
      <c r="Y176" s="25"/>
      <c r="AD176" s="23"/>
      <c r="AE176" s="23"/>
      <c r="AF176" s="30"/>
    </row>
    <row r="177" spans="12:32" s="21" customFormat="1" x14ac:dyDescent="0.3">
      <c r="L177" s="22"/>
      <c r="M177" s="22"/>
      <c r="N177" s="25"/>
      <c r="O177" s="25"/>
      <c r="P177" s="22"/>
      <c r="Q177" s="22"/>
      <c r="R177" s="22"/>
      <c r="S177" s="22"/>
      <c r="T177" s="23"/>
      <c r="U177" s="23"/>
      <c r="X177" s="25"/>
      <c r="Y177" s="25"/>
      <c r="AD177" s="23"/>
      <c r="AE177" s="23"/>
      <c r="AF177" s="30"/>
    </row>
    <row r="178" spans="12:32" s="21" customFormat="1" x14ac:dyDescent="0.3">
      <c r="L178" s="22"/>
      <c r="M178" s="22"/>
      <c r="N178" s="25"/>
      <c r="O178" s="25"/>
      <c r="P178" s="22"/>
      <c r="Q178" s="22"/>
      <c r="R178" s="22"/>
      <c r="S178" s="22"/>
      <c r="T178" s="23"/>
      <c r="U178" s="23"/>
      <c r="X178" s="25"/>
      <c r="Y178" s="25"/>
      <c r="AD178" s="23"/>
      <c r="AE178" s="23"/>
      <c r="AF178" s="30"/>
    </row>
    <row r="179" spans="12:32" s="21" customFormat="1" x14ac:dyDescent="0.3">
      <c r="L179" s="22"/>
      <c r="M179" s="22"/>
      <c r="N179" s="25"/>
      <c r="O179" s="25"/>
      <c r="P179" s="22"/>
      <c r="Q179" s="22"/>
      <c r="R179" s="22"/>
      <c r="S179" s="22"/>
      <c r="T179" s="23"/>
      <c r="U179" s="23"/>
      <c r="X179" s="25"/>
      <c r="Y179" s="25"/>
      <c r="AD179" s="23"/>
      <c r="AE179" s="23"/>
      <c r="AF179" s="30"/>
    </row>
    <row r="180" spans="12:32" s="21" customFormat="1" x14ac:dyDescent="0.3">
      <c r="L180" s="22"/>
      <c r="M180" s="22"/>
      <c r="N180" s="25"/>
      <c r="O180" s="25"/>
      <c r="P180" s="22"/>
      <c r="Q180" s="22"/>
      <c r="R180" s="22"/>
      <c r="S180" s="22"/>
      <c r="T180" s="23"/>
      <c r="U180" s="23"/>
      <c r="X180" s="25"/>
      <c r="Y180" s="25"/>
      <c r="AD180" s="23"/>
      <c r="AE180" s="23"/>
      <c r="AF180" s="30"/>
    </row>
    <row r="181" spans="12:32" s="21" customFormat="1" x14ac:dyDescent="0.3">
      <c r="L181" s="24"/>
      <c r="M181" s="24"/>
      <c r="N181" s="26"/>
      <c r="O181" s="26"/>
      <c r="P181" s="24"/>
      <c r="Q181" s="24"/>
      <c r="R181" s="24"/>
      <c r="S181" s="22"/>
      <c r="T181" s="23"/>
      <c r="U181" s="23"/>
      <c r="X181" s="26"/>
      <c r="Y181" s="26"/>
      <c r="AD181" s="23"/>
      <c r="AE181" s="23"/>
      <c r="AF181" s="30"/>
    </row>
    <row r="182" spans="12:32" s="21" customFormat="1" x14ac:dyDescent="0.3">
      <c r="L182" s="22"/>
      <c r="M182" s="22"/>
      <c r="N182" s="25"/>
      <c r="O182" s="25"/>
      <c r="P182" s="22"/>
      <c r="Q182" s="22"/>
      <c r="R182" s="22"/>
      <c r="S182" s="22"/>
      <c r="T182" s="23"/>
      <c r="U182" s="23"/>
      <c r="X182" s="25"/>
      <c r="Y182" s="25"/>
      <c r="AD182" s="23"/>
      <c r="AE182" s="23"/>
      <c r="AF182" s="30"/>
    </row>
    <row r="183" spans="12:32" s="21" customFormat="1" x14ac:dyDescent="0.3">
      <c r="L183" s="22"/>
      <c r="M183" s="22"/>
      <c r="N183" s="25"/>
      <c r="O183" s="25"/>
      <c r="P183" s="22"/>
      <c r="Q183" s="22"/>
      <c r="R183" s="22"/>
      <c r="S183" s="22"/>
      <c r="T183" s="23"/>
      <c r="U183" s="23"/>
      <c r="X183" s="25"/>
      <c r="Y183" s="25"/>
      <c r="AD183" s="23"/>
      <c r="AE183" s="23"/>
      <c r="AF183" s="30"/>
    </row>
    <row r="184" spans="12:32" s="21" customFormat="1" x14ac:dyDescent="0.3">
      <c r="L184" s="22"/>
      <c r="M184" s="22"/>
      <c r="N184" s="25"/>
      <c r="O184" s="25"/>
      <c r="P184" s="22"/>
      <c r="Q184" s="22"/>
      <c r="R184" s="22"/>
      <c r="S184" s="22"/>
      <c r="T184" s="23"/>
      <c r="U184" s="23"/>
      <c r="X184" s="25"/>
      <c r="Y184" s="25"/>
      <c r="AD184" s="23"/>
      <c r="AE184" s="23"/>
      <c r="AF184" s="30"/>
    </row>
    <row r="185" spans="12:32" s="21" customFormat="1" x14ac:dyDescent="0.3">
      <c r="L185" s="22"/>
      <c r="M185" s="22"/>
      <c r="N185" s="25"/>
      <c r="O185" s="25"/>
      <c r="P185" s="22"/>
      <c r="Q185" s="22"/>
      <c r="R185" s="22"/>
      <c r="S185" s="22"/>
      <c r="T185" s="23"/>
      <c r="U185" s="23"/>
      <c r="X185" s="25"/>
      <c r="Y185" s="25"/>
      <c r="AD185" s="23"/>
      <c r="AE185" s="23"/>
      <c r="AF185" s="30"/>
    </row>
    <row r="186" spans="12:32" s="21" customFormat="1" x14ac:dyDescent="0.3">
      <c r="L186" s="22"/>
      <c r="M186" s="22"/>
      <c r="N186" s="25"/>
      <c r="O186" s="25"/>
      <c r="P186" s="22"/>
      <c r="Q186" s="22"/>
      <c r="R186" s="22"/>
      <c r="S186" s="22"/>
      <c r="T186" s="23"/>
      <c r="U186" s="23"/>
      <c r="X186" s="25"/>
      <c r="Y186" s="25"/>
      <c r="AD186" s="23"/>
      <c r="AE186" s="23"/>
      <c r="AF186" s="30"/>
    </row>
    <row r="187" spans="12:32" s="21" customFormat="1" x14ac:dyDescent="0.3">
      <c r="L187" s="24"/>
      <c r="M187" s="24"/>
      <c r="N187" s="26"/>
      <c r="O187" s="26"/>
      <c r="P187" s="24"/>
      <c r="Q187" s="24"/>
      <c r="R187" s="24"/>
      <c r="S187" s="22"/>
      <c r="T187" s="23"/>
      <c r="U187" s="23"/>
      <c r="X187" s="26"/>
      <c r="Y187" s="26"/>
      <c r="AD187" s="23"/>
      <c r="AE187" s="23"/>
      <c r="AF187" s="30"/>
    </row>
    <row r="188" spans="12:32" s="21" customFormat="1" x14ac:dyDescent="0.3">
      <c r="L188" s="22"/>
      <c r="M188" s="22"/>
      <c r="N188" s="25"/>
      <c r="O188" s="25"/>
      <c r="P188" s="22"/>
      <c r="Q188" s="22"/>
      <c r="R188" s="22"/>
      <c r="S188" s="22"/>
      <c r="T188" s="23"/>
      <c r="U188" s="23"/>
      <c r="X188" s="25"/>
      <c r="Y188" s="25"/>
      <c r="AD188" s="23"/>
      <c r="AE188" s="23"/>
      <c r="AF188" s="30"/>
    </row>
    <row r="189" spans="12:32" s="21" customFormat="1" x14ac:dyDescent="0.3">
      <c r="L189" s="22"/>
      <c r="M189" s="22"/>
      <c r="N189" s="25"/>
      <c r="O189" s="25"/>
      <c r="P189" s="22"/>
      <c r="Q189" s="22"/>
      <c r="R189" s="22"/>
      <c r="S189" s="22"/>
      <c r="T189" s="23"/>
      <c r="U189" s="23"/>
      <c r="X189" s="25"/>
      <c r="Y189" s="25"/>
      <c r="AD189" s="23"/>
      <c r="AE189" s="23"/>
      <c r="AF189" s="30"/>
    </row>
    <row r="190" spans="12:32" s="21" customFormat="1" x14ac:dyDescent="0.3">
      <c r="L190" s="22"/>
      <c r="M190" s="22"/>
      <c r="N190" s="25"/>
      <c r="O190" s="25"/>
      <c r="P190" s="22"/>
      <c r="Q190" s="22"/>
      <c r="R190" s="22"/>
      <c r="S190" s="22"/>
      <c r="T190" s="23"/>
      <c r="U190" s="23"/>
      <c r="X190" s="25"/>
      <c r="Y190" s="25"/>
      <c r="AD190" s="23"/>
      <c r="AE190" s="23"/>
      <c r="AF190" s="30"/>
    </row>
    <row r="191" spans="12:32" s="21" customFormat="1" x14ac:dyDescent="0.3">
      <c r="L191" s="22"/>
      <c r="M191" s="22"/>
      <c r="N191" s="25"/>
      <c r="O191" s="25"/>
      <c r="P191" s="22"/>
      <c r="Q191" s="22"/>
      <c r="R191" s="22"/>
      <c r="S191" s="22"/>
      <c r="T191" s="23"/>
      <c r="U191" s="23"/>
      <c r="X191" s="25"/>
      <c r="Y191" s="25"/>
      <c r="AD191" s="23"/>
      <c r="AE191" s="23"/>
      <c r="AF191" s="30"/>
    </row>
    <row r="192" spans="12:32" s="21" customFormat="1" x14ac:dyDescent="0.3">
      <c r="L192" s="22"/>
      <c r="M192" s="22"/>
      <c r="N192" s="25"/>
      <c r="O192" s="25"/>
      <c r="P192" s="22"/>
      <c r="Q192" s="22"/>
      <c r="R192" s="22"/>
      <c r="S192" s="22"/>
      <c r="T192" s="23"/>
      <c r="U192" s="23"/>
      <c r="X192" s="25"/>
      <c r="Y192" s="25"/>
      <c r="AD192" s="23"/>
      <c r="AE192" s="23"/>
      <c r="AF192" s="30"/>
    </row>
    <row r="193" spans="12:32" s="21" customFormat="1" x14ac:dyDescent="0.3">
      <c r="L193" s="24"/>
      <c r="M193" s="24"/>
      <c r="N193" s="26"/>
      <c r="O193" s="26"/>
      <c r="P193" s="24"/>
      <c r="Q193" s="24"/>
      <c r="R193" s="24"/>
      <c r="S193" s="22"/>
      <c r="T193" s="23"/>
      <c r="U193" s="23"/>
      <c r="X193" s="26"/>
      <c r="Y193" s="26"/>
      <c r="AD193" s="23"/>
      <c r="AE193" s="23"/>
      <c r="AF193" s="30"/>
    </row>
    <row r="194" spans="12:32" s="21" customFormat="1" x14ac:dyDescent="0.3">
      <c r="L194" s="22"/>
      <c r="M194" s="22"/>
      <c r="N194" s="25"/>
      <c r="O194" s="25"/>
      <c r="P194" s="22"/>
      <c r="Q194" s="22"/>
      <c r="R194" s="22"/>
      <c r="S194" s="22"/>
      <c r="T194" s="23"/>
      <c r="U194" s="23"/>
      <c r="X194" s="25"/>
      <c r="Y194" s="25"/>
      <c r="AD194" s="23"/>
      <c r="AE194" s="23"/>
      <c r="AF194" s="30"/>
    </row>
    <row r="195" spans="12:32" s="21" customFormat="1" x14ac:dyDescent="0.3">
      <c r="L195" s="22"/>
      <c r="M195" s="22"/>
      <c r="N195" s="25"/>
      <c r="O195" s="25"/>
      <c r="P195" s="22"/>
      <c r="Q195" s="22"/>
      <c r="R195" s="22"/>
      <c r="S195" s="22"/>
      <c r="T195" s="23"/>
      <c r="U195" s="23"/>
      <c r="X195" s="25"/>
      <c r="Y195" s="25"/>
      <c r="AD195" s="23"/>
      <c r="AE195" s="23"/>
      <c r="AF195" s="30"/>
    </row>
    <row r="196" spans="12:32" s="21" customFormat="1" x14ac:dyDescent="0.3">
      <c r="L196" s="22"/>
      <c r="M196" s="22"/>
      <c r="N196" s="25"/>
      <c r="O196" s="25"/>
      <c r="P196" s="22"/>
      <c r="Q196" s="22"/>
      <c r="R196" s="22"/>
      <c r="S196" s="22"/>
      <c r="T196" s="23"/>
      <c r="U196" s="23"/>
      <c r="X196" s="25"/>
      <c r="Y196" s="25"/>
      <c r="AD196" s="23"/>
      <c r="AE196" s="23"/>
      <c r="AF196" s="30"/>
    </row>
    <row r="197" spans="12:32" s="21" customFormat="1" x14ac:dyDescent="0.3">
      <c r="L197" s="22"/>
      <c r="M197" s="22"/>
      <c r="N197" s="25"/>
      <c r="O197" s="25"/>
      <c r="P197" s="22"/>
      <c r="Q197" s="22"/>
      <c r="R197" s="22"/>
      <c r="S197" s="22"/>
      <c r="T197" s="23"/>
      <c r="U197" s="23"/>
      <c r="X197" s="25"/>
      <c r="Y197" s="25"/>
      <c r="AD197" s="23"/>
      <c r="AE197" s="23"/>
      <c r="AF197" s="30"/>
    </row>
    <row r="198" spans="12:32" s="21" customFormat="1" x14ac:dyDescent="0.3">
      <c r="L198" s="22"/>
      <c r="M198" s="22"/>
      <c r="N198" s="25"/>
      <c r="O198" s="25"/>
      <c r="P198" s="22"/>
      <c r="Q198" s="22"/>
      <c r="R198" s="22"/>
      <c r="S198" s="22"/>
      <c r="T198" s="23"/>
      <c r="U198" s="23"/>
      <c r="X198" s="25"/>
      <c r="Y198" s="25"/>
      <c r="AD198" s="23"/>
      <c r="AE198" s="23"/>
      <c r="AF198" s="30"/>
    </row>
    <row r="199" spans="12:32" s="21" customFormat="1" x14ac:dyDescent="0.3">
      <c r="L199" s="24"/>
      <c r="M199" s="24"/>
      <c r="N199" s="26"/>
      <c r="O199" s="26"/>
      <c r="P199" s="24"/>
      <c r="Q199" s="24"/>
      <c r="R199" s="24"/>
      <c r="S199" s="22"/>
      <c r="T199" s="23"/>
      <c r="U199" s="23"/>
      <c r="X199" s="26"/>
      <c r="Y199" s="26"/>
      <c r="AD199" s="23"/>
      <c r="AE199" s="23"/>
      <c r="AF199" s="30"/>
    </row>
    <row r="200" spans="12:32" s="21" customFormat="1" x14ac:dyDescent="0.3">
      <c r="L200" s="22"/>
      <c r="M200" s="22"/>
      <c r="N200" s="25"/>
      <c r="O200" s="25"/>
      <c r="P200" s="22"/>
      <c r="Q200" s="22"/>
      <c r="R200" s="22"/>
      <c r="S200" s="22"/>
      <c r="T200" s="23"/>
      <c r="U200" s="23"/>
      <c r="X200" s="25"/>
      <c r="Y200" s="25"/>
      <c r="AD200" s="23"/>
      <c r="AE200" s="23"/>
      <c r="AF200" s="30"/>
    </row>
    <row r="201" spans="12:32" s="21" customFormat="1" x14ac:dyDescent="0.3">
      <c r="L201" s="22"/>
      <c r="M201" s="22"/>
      <c r="N201" s="25"/>
      <c r="O201" s="25"/>
      <c r="P201" s="22"/>
      <c r="Q201" s="22"/>
      <c r="R201" s="22"/>
      <c r="S201" s="22"/>
      <c r="T201" s="23"/>
      <c r="U201" s="23"/>
      <c r="X201" s="25"/>
      <c r="Y201" s="25"/>
      <c r="AD201" s="23"/>
      <c r="AE201" s="23"/>
      <c r="AF201" s="30"/>
    </row>
    <row r="202" spans="12:32" s="21" customFormat="1" x14ac:dyDescent="0.3">
      <c r="L202" s="22"/>
      <c r="M202" s="22"/>
      <c r="N202" s="25"/>
      <c r="O202" s="25"/>
      <c r="P202" s="22"/>
      <c r="Q202" s="22"/>
      <c r="R202" s="22"/>
      <c r="S202" s="22"/>
      <c r="T202" s="23"/>
      <c r="U202" s="23"/>
      <c r="X202" s="25"/>
      <c r="Y202" s="25"/>
      <c r="AD202" s="23"/>
      <c r="AE202" s="23"/>
      <c r="AF202" s="30"/>
    </row>
    <row r="203" spans="12:32" s="21" customFormat="1" x14ac:dyDescent="0.3">
      <c r="L203" s="22"/>
      <c r="M203" s="22"/>
      <c r="N203" s="25"/>
      <c r="O203" s="25"/>
      <c r="P203" s="22"/>
      <c r="Q203" s="22"/>
      <c r="R203" s="22"/>
      <c r="S203" s="22"/>
      <c r="T203" s="23"/>
      <c r="U203" s="23"/>
      <c r="X203" s="25"/>
      <c r="Y203" s="25"/>
      <c r="AD203" s="23"/>
      <c r="AE203" s="23"/>
      <c r="AF203" s="30"/>
    </row>
    <row r="204" spans="12:32" s="21" customFormat="1" x14ac:dyDescent="0.3">
      <c r="L204" s="22"/>
      <c r="M204" s="22"/>
      <c r="N204" s="25"/>
      <c r="O204" s="25"/>
      <c r="P204" s="22"/>
      <c r="Q204" s="22"/>
      <c r="R204" s="22"/>
      <c r="S204" s="22"/>
      <c r="T204" s="23"/>
      <c r="U204" s="23"/>
      <c r="X204" s="25"/>
      <c r="Y204" s="25"/>
      <c r="AD204" s="23"/>
      <c r="AE204" s="23"/>
      <c r="AF204" s="30"/>
    </row>
    <row r="205" spans="12:32" s="21" customFormat="1" x14ac:dyDescent="0.3">
      <c r="L205" s="24"/>
      <c r="M205" s="24"/>
      <c r="N205" s="26"/>
      <c r="O205" s="26"/>
      <c r="P205" s="24"/>
      <c r="Q205" s="24"/>
      <c r="R205" s="24"/>
      <c r="S205" s="22"/>
      <c r="T205" s="23"/>
      <c r="U205" s="23"/>
      <c r="X205" s="26"/>
      <c r="Y205" s="26"/>
      <c r="AD205" s="23"/>
      <c r="AE205" s="23"/>
      <c r="AF205" s="30"/>
    </row>
    <row r="206" spans="12:32" s="21" customFormat="1" x14ac:dyDescent="0.3">
      <c r="L206" s="22"/>
      <c r="M206" s="22"/>
      <c r="N206" s="25"/>
      <c r="O206" s="25"/>
      <c r="P206" s="22"/>
      <c r="Q206" s="22"/>
      <c r="R206" s="22"/>
      <c r="S206" s="22"/>
      <c r="T206" s="23"/>
      <c r="U206" s="23"/>
      <c r="X206" s="25"/>
      <c r="Y206" s="25"/>
      <c r="AD206" s="23"/>
      <c r="AE206" s="23"/>
      <c r="AF206" s="30"/>
    </row>
    <row r="207" spans="12:32" s="21" customFormat="1" x14ac:dyDescent="0.3">
      <c r="L207" s="22"/>
      <c r="M207" s="22"/>
      <c r="N207" s="25"/>
      <c r="O207" s="25"/>
      <c r="P207" s="22"/>
      <c r="Q207" s="22"/>
      <c r="R207" s="22"/>
      <c r="S207" s="22"/>
      <c r="T207" s="23"/>
      <c r="U207" s="23"/>
      <c r="X207" s="25"/>
      <c r="Y207" s="25"/>
      <c r="AD207" s="23"/>
      <c r="AE207" s="23"/>
      <c r="AF207" s="30"/>
    </row>
    <row r="208" spans="12:32" s="21" customFormat="1" x14ac:dyDescent="0.3">
      <c r="L208" s="22"/>
      <c r="M208" s="22"/>
      <c r="N208" s="25"/>
      <c r="O208" s="25"/>
      <c r="P208" s="22"/>
      <c r="Q208" s="22"/>
      <c r="R208" s="22"/>
      <c r="S208" s="22"/>
      <c r="T208" s="23"/>
      <c r="U208" s="23"/>
      <c r="X208" s="25"/>
      <c r="Y208" s="25"/>
      <c r="AD208" s="23"/>
      <c r="AE208" s="23"/>
      <c r="AF208" s="30"/>
    </row>
    <row r="209" spans="12:32" s="21" customFormat="1" x14ac:dyDescent="0.3">
      <c r="L209" s="22"/>
      <c r="M209" s="22"/>
      <c r="N209" s="25"/>
      <c r="O209" s="25"/>
      <c r="P209" s="22"/>
      <c r="Q209" s="22"/>
      <c r="R209" s="22"/>
      <c r="S209" s="22"/>
      <c r="T209" s="23"/>
      <c r="U209" s="23"/>
      <c r="X209" s="25"/>
      <c r="Y209" s="25"/>
      <c r="AD209" s="23"/>
      <c r="AE209" s="23"/>
      <c r="AF209" s="30"/>
    </row>
    <row r="210" spans="12:32" s="21" customFormat="1" x14ac:dyDescent="0.3">
      <c r="L210" s="22"/>
      <c r="M210" s="22"/>
      <c r="N210" s="25"/>
      <c r="O210" s="25"/>
      <c r="P210" s="22"/>
      <c r="Q210" s="22"/>
      <c r="R210" s="22"/>
      <c r="S210" s="22"/>
      <c r="T210" s="23"/>
      <c r="U210" s="23"/>
      <c r="X210" s="25"/>
      <c r="Y210" s="25"/>
      <c r="AD210" s="23"/>
      <c r="AE210" s="23"/>
      <c r="AF210" s="30"/>
    </row>
    <row r="211" spans="12:32" s="21" customFormat="1" x14ac:dyDescent="0.3">
      <c r="L211" s="24"/>
      <c r="M211" s="24"/>
      <c r="N211" s="26"/>
      <c r="O211" s="26"/>
      <c r="P211" s="24"/>
      <c r="Q211" s="24"/>
      <c r="R211" s="24"/>
      <c r="S211" s="22"/>
      <c r="T211" s="23"/>
      <c r="U211" s="23"/>
      <c r="X211" s="26"/>
      <c r="Y211" s="26"/>
      <c r="AD211" s="23"/>
      <c r="AE211" s="23"/>
      <c r="AF211" s="30"/>
    </row>
    <row r="212" spans="12:32" s="21" customFormat="1" x14ac:dyDescent="0.3">
      <c r="L212" s="22"/>
      <c r="M212" s="22"/>
      <c r="N212" s="25"/>
      <c r="O212" s="25"/>
      <c r="P212" s="22"/>
      <c r="Q212" s="22"/>
      <c r="R212" s="22"/>
      <c r="S212" s="22"/>
      <c r="T212" s="23"/>
      <c r="U212" s="23"/>
      <c r="X212" s="25"/>
      <c r="Y212" s="25"/>
      <c r="AD212" s="23"/>
      <c r="AE212" s="23"/>
      <c r="AF212" s="30"/>
    </row>
    <row r="213" spans="12:32" s="21" customFormat="1" x14ac:dyDescent="0.3">
      <c r="L213" s="22"/>
      <c r="M213" s="22"/>
      <c r="N213" s="25"/>
      <c r="O213" s="25"/>
      <c r="P213" s="22"/>
      <c r="Q213" s="22"/>
      <c r="R213" s="22"/>
      <c r="S213" s="22"/>
      <c r="T213" s="23"/>
      <c r="U213" s="23"/>
      <c r="X213" s="25"/>
      <c r="Y213" s="25"/>
      <c r="AD213" s="23"/>
      <c r="AE213" s="23"/>
      <c r="AF213" s="30"/>
    </row>
    <row r="214" spans="12:32" s="21" customFormat="1" x14ac:dyDescent="0.3">
      <c r="L214" s="22"/>
      <c r="M214" s="22"/>
      <c r="N214" s="25"/>
      <c r="O214" s="25"/>
      <c r="P214" s="22"/>
      <c r="Q214" s="22"/>
      <c r="R214" s="22"/>
      <c r="S214" s="22"/>
      <c r="T214" s="23"/>
      <c r="U214" s="23"/>
      <c r="X214" s="25"/>
      <c r="Y214" s="25"/>
      <c r="AD214" s="23"/>
      <c r="AE214" s="23"/>
      <c r="AF214" s="30"/>
    </row>
    <row r="215" spans="12:32" s="21" customFormat="1" x14ac:dyDescent="0.3">
      <c r="L215" s="22"/>
      <c r="M215" s="22"/>
      <c r="N215" s="25"/>
      <c r="O215" s="25"/>
      <c r="P215" s="22"/>
      <c r="Q215" s="22"/>
      <c r="R215" s="22"/>
      <c r="S215" s="22"/>
      <c r="T215" s="23"/>
      <c r="U215" s="23"/>
      <c r="X215" s="25"/>
      <c r="Y215" s="25"/>
      <c r="AD215" s="23"/>
      <c r="AE215" s="23"/>
      <c r="AF215" s="30"/>
    </row>
    <row r="216" spans="12:32" s="21" customFormat="1" x14ac:dyDescent="0.3">
      <c r="L216" s="22"/>
      <c r="M216" s="22"/>
      <c r="N216" s="25"/>
      <c r="O216" s="25"/>
      <c r="P216" s="22"/>
      <c r="Q216" s="22"/>
      <c r="R216" s="22"/>
      <c r="S216" s="22"/>
      <c r="T216" s="23"/>
      <c r="U216" s="23"/>
      <c r="X216" s="25"/>
      <c r="Y216" s="25"/>
      <c r="AD216" s="23"/>
      <c r="AE216" s="23"/>
      <c r="AF216" s="30"/>
    </row>
    <row r="217" spans="12:32" s="21" customFormat="1" x14ac:dyDescent="0.3">
      <c r="L217" s="24"/>
      <c r="M217" s="24"/>
      <c r="N217" s="26"/>
      <c r="O217" s="26"/>
      <c r="P217" s="24"/>
      <c r="Q217" s="24"/>
      <c r="R217" s="24"/>
      <c r="S217" s="22"/>
      <c r="T217" s="23"/>
      <c r="U217" s="23"/>
      <c r="X217" s="26"/>
      <c r="Y217" s="26"/>
      <c r="AD217" s="23"/>
      <c r="AE217" s="23"/>
      <c r="AF217" s="30"/>
    </row>
    <row r="218" spans="12:32" s="21" customFormat="1" x14ac:dyDescent="0.3">
      <c r="L218" s="22"/>
      <c r="M218" s="22"/>
      <c r="N218" s="25"/>
      <c r="O218" s="25"/>
      <c r="P218" s="22"/>
      <c r="Q218" s="22"/>
      <c r="R218" s="22"/>
      <c r="S218" s="22"/>
      <c r="T218" s="23"/>
      <c r="U218" s="23"/>
      <c r="X218" s="25"/>
      <c r="Y218" s="25"/>
      <c r="AD218" s="23"/>
      <c r="AE218" s="23"/>
      <c r="AF218" s="30"/>
    </row>
    <row r="219" spans="12:32" s="21" customFormat="1" x14ac:dyDescent="0.3">
      <c r="L219" s="22"/>
      <c r="M219" s="22"/>
      <c r="N219" s="25"/>
      <c r="O219" s="25"/>
      <c r="P219" s="22"/>
      <c r="Q219" s="22"/>
      <c r="R219" s="22"/>
      <c r="S219" s="22"/>
      <c r="T219" s="23"/>
      <c r="U219" s="23"/>
      <c r="X219" s="25"/>
      <c r="Y219" s="25"/>
      <c r="AD219" s="23"/>
      <c r="AE219" s="23"/>
      <c r="AF219" s="30"/>
    </row>
    <row r="220" spans="12:32" s="21" customFormat="1" x14ac:dyDescent="0.3">
      <c r="L220" s="22"/>
      <c r="M220" s="22"/>
      <c r="N220" s="25"/>
      <c r="O220" s="25"/>
      <c r="P220" s="22"/>
      <c r="Q220" s="22"/>
      <c r="R220" s="22"/>
      <c r="S220" s="22"/>
      <c r="T220" s="23"/>
      <c r="U220" s="23"/>
      <c r="X220" s="25"/>
      <c r="Y220" s="25"/>
      <c r="AD220" s="23"/>
      <c r="AE220" s="23"/>
      <c r="AF220" s="30"/>
    </row>
    <row r="221" spans="12:32" s="21" customFormat="1" x14ac:dyDescent="0.3">
      <c r="L221" s="22"/>
      <c r="M221" s="22"/>
      <c r="N221" s="25"/>
      <c r="O221" s="25"/>
      <c r="P221" s="22"/>
      <c r="Q221" s="22"/>
      <c r="R221" s="22"/>
      <c r="S221" s="22"/>
      <c r="T221" s="23"/>
      <c r="U221" s="23"/>
      <c r="X221" s="25"/>
      <c r="Y221" s="25"/>
      <c r="AD221" s="23"/>
      <c r="AE221" s="23"/>
      <c r="AF221" s="30"/>
    </row>
    <row r="222" spans="12:32" s="21" customFormat="1" x14ac:dyDescent="0.3">
      <c r="L222" s="22"/>
      <c r="M222" s="22"/>
      <c r="N222" s="25"/>
      <c r="O222" s="25"/>
      <c r="P222" s="22"/>
      <c r="Q222" s="22"/>
      <c r="R222" s="22"/>
      <c r="S222" s="22"/>
      <c r="T222" s="23"/>
      <c r="U222" s="23"/>
      <c r="X222" s="25"/>
      <c r="Y222" s="25"/>
      <c r="AD222" s="23"/>
      <c r="AE222" s="23"/>
      <c r="AF222" s="30"/>
    </row>
    <row r="223" spans="12:32" s="21" customFormat="1" x14ac:dyDescent="0.3">
      <c r="L223" s="24"/>
      <c r="M223" s="24"/>
      <c r="N223" s="26"/>
      <c r="O223" s="26"/>
      <c r="P223" s="24"/>
      <c r="Q223" s="24"/>
      <c r="R223" s="24"/>
      <c r="S223" s="22"/>
      <c r="T223" s="23"/>
      <c r="U223" s="23"/>
      <c r="X223" s="26"/>
      <c r="Y223" s="26"/>
      <c r="AD223" s="23"/>
      <c r="AE223" s="23"/>
      <c r="AF223" s="30"/>
    </row>
    <row r="224" spans="12:32" s="21" customFormat="1" x14ac:dyDescent="0.3">
      <c r="L224" s="22"/>
      <c r="M224" s="22"/>
      <c r="N224" s="25"/>
      <c r="O224" s="25"/>
      <c r="P224" s="22"/>
      <c r="Q224" s="22"/>
      <c r="R224" s="22"/>
      <c r="S224" s="22"/>
      <c r="T224" s="23"/>
      <c r="U224" s="23"/>
      <c r="X224" s="25"/>
      <c r="Y224" s="25"/>
      <c r="AD224" s="23"/>
      <c r="AE224" s="23"/>
      <c r="AF224" s="30"/>
    </row>
    <row r="225" spans="12:32" s="21" customFormat="1" x14ac:dyDescent="0.3">
      <c r="L225" s="22"/>
      <c r="M225" s="22"/>
      <c r="N225" s="25"/>
      <c r="O225" s="25"/>
      <c r="P225" s="22"/>
      <c r="Q225" s="22"/>
      <c r="R225" s="22"/>
      <c r="S225" s="22"/>
      <c r="T225" s="23"/>
      <c r="U225" s="23"/>
      <c r="X225" s="25"/>
      <c r="Y225" s="25"/>
      <c r="AD225" s="23"/>
      <c r="AE225" s="23"/>
      <c r="AF225" s="30"/>
    </row>
    <row r="226" spans="12:32" s="21" customFormat="1" x14ac:dyDescent="0.3">
      <c r="L226" s="22"/>
      <c r="M226" s="22"/>
      <c r="N226" s="25"/>
      <c r="O226" s="25"/>
      <c r="P226" s="22"/>
      <c r="Q226" s="22"/>
      <c r="R226" s="22"/>
      <c r="S226" s="22"/>
      <c r="T226" s="23"/>
      <c r="U226" s="23"/>
      <c r="X226" s="25"/>
      <c r="Y226" s="25"/>
      <c r="AD226" s="23"/>
      <c r="AE226" s="23"/>
      <c r="AF226" s="30"/>
    </row>
    <row r="227" spans="12:32" s="21" customFormat="1" x14ac:dyDescent="0.3">
      <c r="L227" s="22"/>
      <c r="M227" s="22"/>
      <c r="N227" s="25"/>
      <c r="O227" s="25"/>
      <c r="P227" s="22"/>
      <c r="Q227" s="22"/>
      <c r="R227" s="22"/>
      <c r="S227" s="22"/>
      <c r="T227" s="23"/>
      <c r="U227" s="23"/>
      <c r="X227" s="25"/>
      <c r="Y227" s="25"/>
      <c r="AD227" s="23"/>
      <c r="AE227" s="23"/>
      <c r="AF227" s="30"/>
    </row>
    <row r="228" spans="12:32" s="21" customFormat="1" x14ac:dyDescent="0.3">
      <c r="L228" s="22"/>
      <c r="M228" s="22"/>
      <c r="N228" s="25"/>
      <c r="O228" s="25"/>
      <c r="P228" s="22"/>
      <c r="Q228" s="22"/>
      <c r="R228" s="22"/>
      <c r="S228" s="22"/>
      <c r="T228" s="23"/>
      <c r="U228" s="23"/>
      <c r="X228" s="25"/>
      <c r="Y228" s="25"/>
      <c r="AD228" s="23"/>
      <c r="AE228" s="23"/>
      <c r="AF228" s="30"/>
    </row>
    <row r="229" spans="12:32" s="21" customFormat="1" x14ac:dyDescent="0.3">
      <c r="L229" s="24"/>
      <c r="M229" s="24"/>
      <c r="N229" s="26"/>
      <c r="O229" s="26"/>
      <c r="P229" s="24"/>
      <c r="Q229" s="24"/>
      <c r="R229" s="24"/>
      <c r="S229" s="22"/>
      <c r="T229" s="23"/>
      <c r="U229" s="23"/>
      <c r="X229" s="26"/>
      <c r="Y229" s="26"/>
      <c r="AD229" s="23"/>
      <c r="AE229" s="23"/>
      <c r="AF229" s="30"/>
    </row>
    <row r="230" spans="12:32" s="21" customFormat="1" x14ac:dyDescent="0.3">
      <c r="L230" s="22"/>
      <c r="M230" s="22"/>
      <c r="N230" s="25"/>
      <c r="O230" s="25"/>
      <c r="P230" s="22"/>
      <c r="Q230" s="22"/>
      <c r="R230" s="22"/>
      <c r="S230" s="22"/>
      <c r="T230" s="23"/>
      <c r="U230" s="23"/>
      <c r="X230" s="25"/>
      <c r="Y230" s="25"/>
      <c r="AD230" s="23"/>
      <c r="AE230" s="23"/>
      <c r="AF230" s="30"/>
    </row>
    <row r="231" spans="12:32" s="21" customFormat="1" x14ac:dyDescent="0.3">
      <c r="L231" s="22"/>
      <c r="M231" s="22"/>
      <c r="N231" s="25"/>
      <c r="O231" s="25"/>
      <c r="P231" s="22"/>
      <c r="Q231" s="22"/>
      <c r="R231" s="22"/>
      <c r="S231" s="22"/>
      <c r="T231" s="23"/>
      <c r="U231" s="23"/>
      <c r="X231" s="25"/>
      <c r="Y231" s="25"/>
      <c r="AD231" s="23"/>
      <c r="AE231" s="23"/>
      <c r="AF231" s="30"/>
    </row>
    <row r="232" spans="12:32" s="21" customFormat="1" x14ac:dyDescent="0.3">
      <c r="L232" s="22"/>
      <c r="M232" s="22"/>
      <c r="N232" s="25"/>
      <c r="O232" s="25"/>
      <c r="P232" s="22"/>
      <c r="Q232" s="22"/>
      <c r="R232" s="22"/>
      <c r="S232" s="22"/>
      <c r="T232" s="23"/>
      <c r="U232" s="23"/>
      <c r="X232" s="25"/>
      <c r="Y232" s="25"/>
      <c r="AD232" s="23"/>
      <c r="AE232" s="23"/>
      <c r="AF232" s="30"/>
    </row>
    <row r="233" spans="12:32" s="21" customFormat="1" x14ac:dyDescent="0.3">
      <c r="L233" s="22"/>
      <c r="M233" s="22"/>
      <c r="N233" s="25"/>
      <c r="O233" s="25"/>
      <c r="P233" s="22"/>
      <c r="Q233" s="22"/>
      <c r="R233" s="22"/>
      <c r="S233" s="22"/>
      <c r="T233" s="23"/>
      <c r="U233" s="23"/>
      <c r="X233" s="25"/>
      <c r="Y233" s="25"/>
      <c r="AD233" s="23"/>
      <c r="AE233" s="23"/>
      <c r="AF233" s="30"/>
    </row>
    <row r="234" spans="12:32" s="21" customFormat="1" x14ac:dyDescent="0.3">
      <c r="L234" s="22"/>
      <c r="M234" s="22"/>
      <c r="N234" s="25"/>
      <c r="O234" s="25"/>
      <c r="P234" s="22"/>
      <c r="Q234" s="22"/>
      <c r="R234" s="22"/>
      <c r="S234" s="22"/>
      <c r="T234" s="23"/>
      <c r="U234" s="23"/>
      <c r="X234" s="25"/>
      <c r="Y234" s="25"/>
      <c r="AD234" s="23"/>
      <c r="AE234" s="23"/>
      <c r="AF234" s="30"/>
    </row>
    <row r="235" spans="12:32" s="21" customFormat="1" x14ac:dyDescent="0.3">
      <c r="L235" s="24"/>
      <c r="M235" s="24"/>
      <c r="N235" s="26"/>
      <c r="O235" s="26"/>
      <c r="P235" s="24"/>
      <c r="Q235" s="24"/>
      <c r="R235" s="24"/>
      <c r="S235" s="22"/>
      <c r="T235" s="23"/>
      <c r="U235" s="23"/>
      <c r="X235" s="26"/>
      <c r="Y235" s="26"/>
      <c r="AD235" s="23"/>
      <c r="AE235" s="23"/>
      <c r="AF235" s="30"/>
    </row>
    <row r="236" spans="12:32" s="21" customFormat="1" x14ac:dyDescent="0.3">
      <c r="L236" s="22"/>
      <c r="M236" s="22"/>
      <c r="N236" s="25"/>
      <c r="O236" s="25"/>
      <c r="P236" s="22"/>
      <c r="Q236" s="22"/>
      <c r="R236" s="22"/>
      <c r="S236" s="22"/>
      <c r="T236" s="23"/>
      <c r="U236" s="23"/>
      <c r="X236" s="25"/>
      <c r="Y236" s="25"/>
      <c r="AD236" s="23"/>
      <c r="AE236" s="23"/>
      <c r="AF236" s="30"/>
    </row>
    <row r="237" spans="12:32" s="21" customFormat="1" x14ac:dyDescent="0.3">
      <c r="L237" s="22"/>
      <c r="M237" s="22"/>
      <c r="N237" s="25"/>
      <c r="O237" s="25"/>
      <c r="P237" s="22"/>
      <c r="Q237" s="22"/>
      <c r="R237" s="22"/>
      <c r="S237" s="22"/>
      <c r="T237" s="23"/>
      <c r="U237" s="23"/>
      <c r="X237" s="25"/>
      <c r="Y237" s="25"/>
      <c r="AD237" s="23"/>
      <c r="AE237" s="23"/>
      <c r="AF237" s="30"/>
    </row>
    <row r="238" spans="12:32" s="21" customFormat="1" x14ac:dyDescent="0.3">
      <c r="L238" s="22"/>
      <c r="M238" s="22"/>
      <c r="N238" s="25"/>
      <c r="O238" s="25"/>
      <c r="P238" s="22"/>
      <c r="Q238" s="22"/>
      <c r="R238" s="22"/>
      <c r="S238" s="22"/>
      <c r="T238" s="23"/>
      <c r="U238" s="23"/>
      <c r="X238" s="25"/>
      <c r="Y238" s="25"/>
      <c r="AD238" s="23"/>
      <c r="AE238" s="23"/>
      <c r="AF238" s="30"/>
    </row>
    <row r="239" spans="12:32" s="21" customFormat="1" x14ac:dyDescent="0.3">
      <c r="L239" s="22"/>
      <c r="M239" s="22"/>
      <c r="N239" s="25"/>
      <c r="O239" s="25"/>
      <c r="P239" s="22"/>
      <c r="Q239" s="22"/>
      <c r="R239" s="22"/>
      <c r="S239" s="22"/>
      <c r="T239" s="23"/>
      <c r="U239" s="23"/>
      <c r="X239" s="25"/>
      <c r="Y239" s="25"/>
      <c r="AD239" s="23"/>
      <c r="AE239" s="23"/>
      <c r="AF239" s="30"/>
    </row>
    <row r="240" spans="12:32" s="21" customFormat="1" x14ac:dyDescent="0.3">
      <c r="L240" s="22"/>
      <c r="M240" s="22"/>
      <c r="N240" s="25"/>
      <c r="O240" s="25"/>
      <c r="P240" s="22"/>
      <c r="Q240" s="22"/>
      <c r="R240" s="22"/>
      <c r="S240" s="22"/>
      <c r="T240" s="23"/>
      <c r="U240" s="23"/>
      <c r="X240" s="25"/>
      <c r="Y240" s="25"/>
      <c r="AD240" s="23"/>
      <c r="AE240" s="23"/>
      <c r="AF240" s="30"/>
    </row>
    <row r="241" spans="12:32" s="21" customFormat="1" x14ac:dyDescent="0.3">
      <c r="L241" s="24"/>
      <c r="M241" s="24"/>
      <c r="N241" s="26"/>
      <c r="O241" s="26"/>
      <c r="P241" s="24"/>
      <c r="Q241" s="24"/>
      <c r="R241" s="24"/>
      <c r="S241" s="22"/>
      <c r="T241" s="23"/>
      <c r="U241" s="23"/>
      <c r="X241" s="26"/>
      <c r="Y241" s="26"/>
      <c r="AD241" s="23"/>
      <c r="AE241" s="23"/>
      <c r="AF241" s="30"/>
    </row>
    <row r="242" spans="12:32" s="21" customFormat="1" x14ac:dyDescent="0.3">
      <c r="L242" s="22"/>
      <c r="M242" s="22"/>
      <c r="N242" s="25"/>
      <c r="O242" s="25"/>
      <c r="P242" s="22"/>
      <c r="Q242" s="22"/>
      <c r="R242" s="22"/>
      <c r="S242" s="22"/>
      <c r="T242" s="23"/>
      <c r="U242" s="23"/>
      <c r="X242" s="25"/>
      <c r="Y242" s="25"/>
      <c r="AD242" s="23"/>
      <c r="AE242" s="23"/>
      <c r="AF242" s="30"/>
    </row>
    <row r="243" spans="12:32" s="21" customFormat="1" x14ac:dyDescent="0.3">
      <c r="L243" s="22"/>
      <c r="M243" s="22"/>
      <c r="N243" s="25"/>
      <c r="O243" s="25"/>
      <c r="P243" s="22"/>
      <c r="Q243" s="22"/>
      <c r="R243" s="22"/>
      <c r="S243" s="22"/>
      <c r="T243" s="23"/>
      <c r="U243" s="23"/>
      <c r="X243" s="25"/>
      <c r="Y243" s="25"/>
      <c r="AD243" s="23"/>
      <c r="AE243" s="23"/>
      <c r="AF243" s="30"/>
    </row>
    <row r="244" spans="12:32" s="21" customFormat="1" x14ac:dyDescent="0.3">
      <c r="L244" s="22"/>
      <c r="M244" s="22"/>
      <c r="N244" s="25"/>
      <c r="O244" s="25"/>
      <c r="P244" s="22"/>
      <c r="Q244" s="22"/>
      <c r="R244" s="22"/>
      <c r="S244" s="22"/>
      <c r="T244" s="23"/>
      <c r="U244" s="23"/>
      <c r="X244" s="25"/>
      <c r="Y244" s="25"/>
      <c r="AD244" s="23"/>
      <c r="AE244" s="23"/>
      <c r="AF244" s="30"/>
    </row>
    <row r="245" spans="12:32" s="21" customFormat="1" x14ac:dyDescent="0.3">
      <c r="L245" s="22"/>
      <c r="M245" s="22"/>
      <c r="N245" s="25"/>
      <c r="O245" s="25"/>
      <c r="P245" s="22"/>
      <c r="Q245" s="22"/>
      <c r="R245" s="22"/>
      <c r="S245" s="22"/>
      <c r="T245" s="23"/>
      <c r="U245" s="23"/>
      <c r="X245" s="25"/>
      <c r="Y245" s="25"/>
      <c r="AD245" s="23"/>
      <c r="AE245" s="23"/>
      <c r="AF245" s="30"/>
    </row>
    <row r="246" spans="12:32" s="21" customFormat="1" x14ac:dyDescent="0.3">
      <c r="L246" s="22"/>
      <c r="M246" s="22"/>
      <c r="N246" s="25"/>
      <c r="O246" s="25"/>
      <c r="P246" s="22"/>
      <c r="Q246" s="22"/>
      <c r="R246" s="22"/>
      <c r="S246" s="22"/>
      <c r="T246" s="23"/>
      <c r="U246" s="23"/>
      <c r="X246" s="25"/>
      <c r="Y246" s="25"/>
      <c r="AD246" s="23"/>
      <c r="AE246" s="23"/>
      <c r="AF246" s="30"/>
    </row>
    <row r="247" spans="12:32" s="21" customFormat="1" x14ac:dyDescent="0.3">
      <c r="L247" s="24"/>
      <c r="M247" s="24"/>
      <c r="N247" s="26"/>
      <c r="O247" s="26"/>
      <c r="P247" s="24"/>
      <c r="Q247" s="24"/>
      <c r="R247" s="24"/>
      <c r="S247" s="22"/>
      <c r="T247" s="23"/>
      <c r="U247" s="23"/>
      <c r="X247" s="26"/>
      <c r="Y247" s="26"/>
      <c r="AD247" s="23"/>
      <c r="AE247" s="23"/>
      <c r="AF247" s="30"/>
    </row>
    <row r="248" spans="12:32" s="21" customFormat="1" x14ac:dyDescent="0.3">
      <c r="L248" s="22"/>
      <c r="M248" s="22"/>
      <c r="N248" s="25"/>
      <c r="O248" s="25"/>
      <c r="P248" s="22"/>
      <c r="Q248" s="22"/>
      <c r="R248" s="22"/>
      <c r="S248" s="22"/>
      <c r="T248" s="23"/>
      <c r="U248" s="23"/>
      <c r="X248" s="25"/>
      <c r="Y248" s="25"/>
      <c r="AD248" s="23"/>
      <c r="AE248" s="23"/>
      <c r="AF248" s="30"/>
    </row>
    <row r="249" spans="12:32" s="21" customFormat="1" x14ac:dyDescent="0.3">
      <c r="L249" s="22"/>
      <c r="M249" s="22"/>
      <c r="N249" s="25"/>
      <c r="O249" s="25"/>
      <c r="P249" s="22"/>
      <c r="Q249" s="22"/>
      <c r="R249" s="22"/>
      <c r="S249" s="22"/>
      <c r="T249" s="23"/>
      <c r="U249" s="23"/>
      <c r="X249" s="25"/>
      <c r="Y249" s="25"/>
      <c r="AD249" s="23"/>
      <c r="AE249" s="23"/>
      <c r="AF249" s="30"/>
    </row>
    <row r="250" spans="12:32" s="21" customFormat="1" x14ac:dyDescent="0.3">
      <c r="L250" s="22"/>
      <c r="M250" s="22"/>
      <c r="N250" s="25"/>
      <c r="O250" s="25"/>
      <c r="P250" s="22"/>
      <c r="Q250" s="22"/>
      <c r="R250" s="22"/>
      <c r="S250" s="22"/>
      <c r="T250" s="23"/>
      <c r="U250" s="23"/>
      <c r="X250" s="25"/>
      <c r="Y250" s="25"/>
      <c r="AD250" s="23"/>
      <c r="AE250" s="23"/>
      <c r="AF250" s="30"/>
    </row>
    <row r="251" spans="12:32" s="21" customFormat="1" x14ac:dyDescent="0.3">
      <c r="L251" s="22"/>
      <c r="M251" s="22"/>
      <c r="N251" s="25"/>
      <c r="O251" s="25"/>
      <c r="P251" s="22"/>
      <c r="Q251" s="22"/>
      <c r="R251" s="22"/>
      <c r="S251" s="22"/>
      <c r="T251" s="23"/>
      <c r="U251" s="23"/>
      <c r="X251" s="25"/>
      <c r="Y251" s="25"/>
      <c r="AD251" s="23"/>
      <c r="AE251" s="23"/>
      <c r="AF251" s="30"/>
    </row>
    <row r="252" spans="12:32" s="21" customFormat="1" x14ac:dyDescent="0.3">
      <c r="L252" s="22"/>
      <c r="M252" s="22"/>
      <c r="N252" s="25"/>
      <c r="O252" s="25"/>
      <c r="P252" s="22"/>
      <c r="Q252" s="22"/>
      <c r="R252" s="22"/>
      <c r="S252" s="22"/>
      <c r="T252" s="23"/>
      <c r="U252" s="23"/>
      <c r="X252" s="25"/>
      <c r="Y252" s="25"/>
      <c r="AD252" s="23"/>
      <c r="AE252" s="23"/>
      <c r="AF252" s="30"/>
    </row>
    <row r="253" spans="12:32" s="21" customFormat="1" x14ac:dyDescent="0.3">
      <c r="L253" s="24"/>
      <c r="M253" s="24"/>
      <c r="N253" s="26"/>
      <c r="O253" s="26"/>
      <c r="P253" s="24"/>
      <c r="Q253" s="24"/>
      <c r="R253" s="24"/>
      <c r="S253" s="22"/>
      <c r="T253" s="23"/>
      <c r="U253" s="23"/>
      <c r="X253" s="26"/>
      <c r="Y253" s="26"/>
      <c r="AD253" s="23"/>
      <c r="AE253" s="23"/>
      <c r="AF253" s="30"/>
    </row>
    <row r="254" spans="12:32" s="21" customFormat="1" x14ac:dyDescent="0.3">
      <c r="L254" s="22"/>
      <c r="M254" s="22"/>
      <c r="N254" s="25"/>
      <c r="O254" s="25"/>
      <c r="P254" s="22"/>
      <c r="Q254" s="22"/>
      <c r="R254" s="22"/>
      <c r="S254" s="22"/>
      <c r="T254" s="23"/>
      <c r="U254" s="23"/>
      <c r="X254" s="25"/>
      <c r="Y254" s="25"/>
      <c r="AD254" s="23"/>
      <c r="AE254" s="23"/>
      <c r="AF254" s="30"/>
    </row>
    <row r="255" spans="12:32" s="21" customFormat="1" x14ac:dyDescent="0.3">
      <c r="L255" s="22"/>
      <c r="M255" s="22"/>
      <c r="N255" s="25"/>
      <c r="O255" s="25"/>
      <c r="P255" s="22"/>
      <c r="Q255" s="22"/>
      <c r="R255" s="22"/>
      <c r="S255" s="22"/>
      <c r="T255" s="23"/>
      <c r="U255" s="23"/>
      <c r="X255" s="25"/>
      <c r="Y255" s="25"/>
      <c r="AD255" s="23"/>
      <c r="AE255" s="23"/>
      <c r="AF255" s="30"/>
    </row>
    <row r="256" spans="12:32" s="21" customFormat="1" x14ac:dyDescent="0.3">
      <c r="L256" s="22"/>
      <c r="M256" s="22"/>
      <c r="N256" s="25"/>
      <c r="O256" s="25"/>
      <c r="P256" s="22"/>
      <c r="Q256" s="22"/>
      <c r="R256" s="22"/>
      <c r="S256" s="22"/>
      <c r="T256" s="23"/>
      <c r="U256" s="23"/>
      <c r="X256" s="25"/>
      <c r="Y256" s="25"/>
      <c r="AD256" s="23"/>
      <c r="AE256" s="23"/>
      <c r="AF256" s="30"/>
    </row>
    <row r="257" spans="12:32" s="21" customFormat="1" x14ac:dyDescent="0.3">
      <c r="L257" s="22"/>
      <c r="M257" s="22"/>
      <c r="N257" s="25"/>
      <c r="O257" s="25"/>
      <c r="P257" s="22"/>
      <c r="Q257" s="22"/>
      <c r="R257" s="22"/>
      <c r="S257" s="22"/>
      <c r="T257" s="23"/>
      <c r="U257" s="23"/>
      <c r="X257" s="25"/>
      <c r="Y257" s="25"/>
      <c r="AD257" s="23"/>
      <c r="AE257" s="23"/>
      <c r="AF257" s="30"/>
    </row>
    <row r="258" spans="12:32" s="21" customFormat="1" x14ac:dyDescent="0.3">
      <c r="L258" s="22"/>
      <c r="M258" s="22"/>
      <c r="N258" s="25"/>
      <c r="O258" s="25"/>
      <c r="P258" s="22"/>
      <c r="Q258" s="22"/>
      <c r="R258" s="22"/>
      <c r="S258" s="22"/>
      <c r="T258" s="23"/>
      <c r="U258" s="23"/>
      <c r="X258" s="25"/>
      <c r="Y258" s="25"/>
      <c r="AD258" s="23"/>
      <c r="AE258" s="23"/>
      <c r="AF258" s="30"/>
    </row>
    <row r="259" spans="12:32" s="21" customFormat="1" x14ac:dyDescent="0.3">
      <c r="L259" s="24"/>
      <c r="M259" s="24"/>
      <c r="N259" s="26"/>
      <c r="O259" s="26"/>
      <c r="P259" s="24"/>
      <c r="Q259" s="24"/>
      <c r="R259" s="24"/>
      <c r="S259" s="22"/>
      <c r="T259" s="23"/>
      <c r="U259" s="23"/>
      <c r="X259" s="26"/>
      <c r="Y259" s="26"/>
      <c r="AD259" s="23"/>
      <c r="AE259" s="23"/>
      <c r="AF259" s="30"/>
    </row>
    <row r="260" spans="12:32" s="21" customFormat="1" x14ac:dyDescent="0.3">
      <c r="L260" s="22"/>
      <c r="M260" s="22"/>
      <c r="N260" s="25"/>
      <c r="O260" s="25"/>
      <c r="P260" s="22"/>
      <c r="Q260" s="22"/>
      <c r="R260" s="22"/>
      <c r="S260" s="22"/>
      <c r="T260" s="23"/>
      <c r="U260" s="23"/>
      <c r="X260" s="25"/>
      <c r="Y260" s="25"/>
      <c r="AD260" s="23"/>
      <c r="AE260" s="23"/>
      <c r="AF260" s="30"/>
    </row>
    <row r="261" spans="12:32" s="21" customFormat="1" x14ac:dyDescent="0.3">
      <c r="L261" s="22"/>
      <c r="M261" s="22"/>
      <c r="N261" s="25"/>
      <c r="O261" s="25"/>
      <c r="P261" s="22"/>
      <c r="Q261" s="22"/>
      <c r="R261" s="22"/>
      <c r="S261" s="22"/>
      <c r="T261" s="23"/>
      <c r="U261" s="23"/>
      <c r="X261" s="25"/>
      <c r="Y261" s="25"/>
      <c r="AD261" s="23"/>
      <c r="AE261" s="23"/>
      <c r="AF261" s="30"/>
    </row>
    <row r="262" spans="12:32" s="21" customFormat="1" x14ac:dyDescent="0.3">
      <c r="L262" s="22"/>
      <c r="M262" s="22"/>
      <c r="N262" s="25"/>
      <c r="O262" s="25"/>
      <c r="P262" s="22"/>
      <c r="Q262" s="22"/>
      <c r="R262" s="22"/>
      <c r="S262" s="22"/>
      <c r="T262" s="23"/>
      <c r="U262" s="23"/>
      <c r="X262" s="25"/>
      <c r="Y262" s="25"/>
      <c r="AD262" s="23"/>
      <c r="AE262" s="23"/>
      <c r="AF262" s="30"/>
    </row>
    <row r="263" spans="12:32" s="21" customFormat="1" x14ac:dyDescent="0.3">
      <c r="L263" s="22"/>
      <c r="M263" s="22"/>
      <c r="N263" s="25"/>
      <c r="O263" s="25"/>
      <c r="P263" s="22"/>
      <c r="Q263" s="22"/>
      <c r="R263" s="22"/>
      <c r="S263" s="22"/>
      <c r="T263" s="23"/>
      <c r="U263" s="23"/>
      <c r="X263" s="25"/>
      <c r="Y263" s="25"/>
      <c r="AD263" s="23"/>
      <c r="AE263" s="23"/>
      <c r="AF263" s="30"/>
    </row>
    <row r="264" spans="12:32" s="21" customFormat="1" x14ac:dyDescent="0.3">
      <c r="L264" s="22"/>
      <c r="M264" s="22"/>
      <c r="N264" s="25"/>
      <c r="O264" s="25"/>
      <c r="P264" s="22"/>
      <c r="Q264" s="22"/>
      <c r="R264" s="22"/>
      <c r="S264" s="22"/>
      <c r="T264" s="23"/>
      <c r="U264" s="23"/>
      <c r="X264" s="25"/>
      <c r="Y264" s="25"/>
      <c r="AD264" s="23"/>
      <c r="AE264" s="23"/>
      <c r="AF264" s="30"/>
    </row>
    <row r="265" spans="12:32" s="21" customFormat="1" x14ac:dyDescent="0.3">
      <c r="L265" s="24"/>
      <c r="M265" s="24"/>
      <c r="N265" s="26"/>
      <c r="O265" s="26"/>
      <c r="P265" s="24"/>
      <c r="Q265" s="24"/>
      <c r="R265" s="24"/>
      <c r="S265" s="22"/>
      <c r="T265" s="23"/>
      <c r="U265" s="23"/>
      <c r="X265" s="26"/>
      <c r="Y265" s="26"/>
      <c r="AD265" s="23"/>
      <c r="AE265" s="23"/>
      <c r="AF265" s="30"/>
    </row>
    <row r="266" spans="12:32" s="21" customFormat="1" x14ac:dyDescent="0.3">
      <c r="L266" s="22"/>
      <c r="M266" s="22"/>
      <c r="N266" s="25"/>
      <c r="O266" s="25"/>
      <c r="P266" s="22"/>
      <c r="Q266" s="22"/>
      <c r="R266" s="22"/>
      <c r="S266" s="22"/>
      <c r="T266" s="23"/>
      <c r="U266" s="23"/>
      <c r="X266" s="25"/>
      <c r="Y266" s="25"/>
      <c r="AD266" s="23"/>
      <c r="AE266" s="23"/>
      <c r="AF266" s="30"/>
    </row>
    <row r="267" spans="12:32" s="21" customFormat="1" x14ac:dyDescent="0.3">
      <c r="L267" s="22"/>
      <c r="M267" s="22"/>
      <c r="N267" s="25"/>
      <c r="O267" s="25"/>
      <c r="P267" s="22"/>
      <c r="Q267" s="22"/>
      <c r="R267" s="22"/>
      <c r="S267" s="22"/>
      <c r="T267" s="23"/>
      <c r="U267" s="23"/>
      <c r="X267" s="25"/>
      <c r="Y267" s="25"/>
      <c r="AD267" s="23"/>
      <c r="AE267" s="23"/>
      <c r="AF267" s="30"/>
    </row>
    <row r="268" spans="12:32" s="21" customFormat="1" x14ac:dyDescent="0.3">
      <c r="L268" s="22"/>
      <c r="M268" s="22"/>
      <c r="N268" s="25"/>
      <c r="O268" s="25"/>
      <c r="P268" s="22"/>
      <c r="Q268" s="22"/>
      <c r="R268" s="22"/>
      <c r="S268" s="22"/>
      <c r="T268" s="23"/>
      <c r="U268" s="23"/>
      <c r="X268" s="25"/>
      <c r="Y268" s="25"/>
      <c r="AD268" s="23"/>
      <c r="AE268" s="23"/>
      <c r="AF268" s="30"/>
    </row>
    <row r="269" spans="12:32" s="21" customFormat="1" x14ac:dyDescent="0.3">
      <c r="L269" s="22"/>
      <c r="M269" s="22"/>
      <c r="N269" s="25"/>
      <c r="O269" s="25"/>
      <c r="P269" s="22"/>
      <c r="Q269" s="22"/>
      <c r="R269" s="22"/>
      <c r="S269" s="22"/>
      <c r="T269" s="23"/>
      <c r="U269" s="23"/>
      <c r="X269" s="25"/>
      <c r="Y269" s="25"/>
      <c r="AD269" s="23"/>
      <c r="AE269" s="23"/>
      <c r="AF269" s="30"/>
    </row>
    <row r="270" spans="12:32" s="21" customFormat="1" x14ac:dyDescent="0.3">
      <c r="L270" s="22"/>
      <c r="M270" s="22"/>
      <c r="N270" s="25"/>
      <c r="O270" s="25"/>
      <c r="P270" s="22"/>
      <c r="Q270" s="22"/>
      <c r="R270" s="22"/>
      <c r="S270" s="22"/>
      <c r="T270" s="23"/>
      <c r="U270" s="23"/>
      <c r="X270" s="25"/>
      <c r="Y270" s="25"/>
      <c r="AD270" s="23"/>
      <c r="AE270" s="23"/>
      <c r="AF270" s="30"/>
    </row>
    <row r="271" spans="12:32" s="21" customFormat="1" x14ac:dyDescent="0.3">
      <c r="L271" s="24"/>
      <c r="M271" s="24"/>
      <c r="N271" s="26"/>
      <c r="O271" s="26"/>
      <c r="P271" s="24"/>
      <c r="Q271" s="24"/>
      <c r="R271" s="24"/>
      <c r="S271" s="22"/>
      <c r="T271" s="23"/>
      <c r="U271" s="23"/>
      <c r="X271" s="26"/>
      <c r="Y271" s="26"/>
      <c r="AD271" s="23"/>
      <c r="AE271" s="23"/>
      <c r="AF271" s="30"/>
    </row>
    <row r="272" spans="12:32" s="21" customFormat="1" x14ac:dyDescent="0.3">
      <c r="L272" s="22"/>
      <c r="M272" s="22"/>
      <c r="N272" s="25"/>
      <c r="O272" s="25"/>
      <c r="P272" s="22"/>
      <c r="Q272" s="22"/>
      <c r="R272" s="22"/>
      <c r="S272" s="22"/>
      <c r="T272" s="23"/>
      <c r="U272" s="23"/>
      <c r="X272" s="25"/>
      <c r="Y272" s="25"/>
      <c r="AD272" s="23"/>
      <c r="AE272" s="23"/>
      <c r="AF272" s="30"/>
    </row>
    <row r="273" spans="12:32" s="21" customFormat="1" x14ac:dyDescent="0.3">
      <c r="L273" s="22"/>
      <c r="M273" s="22"/>
      <c r="N273" s="25"/>
      <c r="O273" s="25"/>
      <c r="P273" s="22"/>
      <c r="Q273" s="22"/>
      <c r="R273" s="22"/>
      <c r="S273" s="22"/>
      <c r="T273" s="23"/>
      <c r="U273" s="23"/>
      <c r="X273" s="25"/>
      <c r="Y273" s="25"/>
      <c r="AD273" s="23"/>
      <c r="AE273" s="23"/>
      <c r="AF273" s="30"/>
    </row>
    <row r="274" spans="12:32" s="21" customFormat="1" x14ac:dyDescent="0.3">
      <c r="L274" s="22"/>
      <c r="M274" s="22"/>
      <c r="N274" s="25"/>
      <c r="O274" s="25"/>
      <c r="P274" s="22"/>
      <c r="Q274" s="22"/>
      <c r="R274" s="22"/>
      <c r="S274" s="22"/>
      <c r="T274" s="23"/>
      <c r="U274" s="23"/>
      <c r="X274" s="25"/>
      <c r="Y274" s="25"/>
      <c r="AD274" s="23"/>
      <c r="AE274" s="23"/>
      <c r="AF274" s="30"/>
    </row>
    <row r="275" spans="12:32" s="21" customFormat="1" x14ac:dyDescent="0.3">
      <c r="L275" s="22"/>
      <c r="M275" s="22"/>
      <c r="N275" s="25"/>
      <c r="O275" s="25"/>
      <c r="P275" s="22"/>
      <c r="Q275" s="22"/>
      <c r="R275" s="22"/>
      <c r="S275" s="22"/>
      <c r="T275" s="23"/>
      <c r="U275" s="23"/>
      <c r="X275" s="25"/>
      <c r="Y275" s="25"/>
      <c r="AD275" s="23"/>
      <c r="AE275" s="23"/>
      <c r="AF275" s="30"/>
    </row>
    <row r="276" spans="12:32" s="21" customFormat="1" x14ac:dyDescent="0.3">
      <c r="L276" s="22"/>
      <c r="M276" s="22"/>
      <c r="N276" s="25"/>
      <c r="O276" s="25"/>
      <c r="P276" s="22"/>
      <c r="Q276" s="22"/>
      <c r="R276" s="22"/>
      <c r="S276" s="22"/>
      <c r="T276" s="23"/>
      <c r="U276" s="23"/>
      <c r="X276" s="25"/>
      <c r="Y276" s="25"/>
      <c r="AD276" s="23"/>
      <c r="AE276" s="23"/>
      <c r="AF276" s="30"/>
    </row>
    <row r="277" spans="12:32" s="21" customFormat="1" x14ac:dyDescent="0.3">
      <c r="L277" s="24"/>
      <c r="M277" s="24"/>
      <c r="N277" s="26"/>
      <c r="O277" s="26"/>
      <c r="P277" s="24"/>
      <c r="Q277" s="24"/>
      <c r="R277" s="24"/>
      <c r="S277" s="22"/>
      <c r="T277" s="23"/>
      <c r="U277" s="23"/>
      <c r="X277" s="26"/>
      <c r="Y277" s="26"/>
      <c r="AD277" s="23"/>
      <c r="AE277" s="23"/>
      <c r="AF277" s="30"/>
    </row>
    <row r="278" spans="12:32" s="21" customFormat="1" x14ac:dyDescent="0.3">
      <c r="L278" s="22"/>
      <c r="M278" s="22"/>
      <c r="N278" s="25"/>
      <c r="O278" s="25"/>
      <c r="P278" s="22"/>
      <c r="Q278" s="22"/>
      <c r="R278" s="22"/>
      <c r="S278" s="22"/>
      <c r="T278" s="23"/>
      <c r="U278" s="23"/>
      <c r="X278" s="25"/>
      <c r="Y278" s="25"/>
      <c r="AD278" s="23"/>
      <c r="AE278" s="23"/>
      <c r="AF278" s="30"/>
    </row>
    <row r="279" spans="12:32" s="21" customFormat="1" x14ac:dyDescent="0.3">
      <c r="L279" s="22"/>
      <c r="M279" s="22"/>
      <c r="N279" s="25"/>
      <c r="O279" s="25"/>
      <c r="P279" s="22"/>
      <c r="Q279" s="22"/>
      <c r="R279" s="22"/>
      <c r="S279" s="22"/>
      <c r="T279" s="23"/>
      <c r="U279" s="23"/>
      <c r="X279" s="25"/>
      <c r="Y279" s="25"/>
      <c r="AD279" s="23"/>
      <c r="AE279" s="23"/>
      <c r="AF279" s="30"/>
    </row>
    <row r="280" spans="12:32" s="21" customFormat="1" x14ac:dyDescent="0.3">
      <c r="L280" s="22"/>
      <c r="M280" s="22"/>
      <c r="N280" s="25"/>
      <c r="O280" s="25"/>
      <c r="P280" s="22"/>
      <c r="Q280" s="22"/>
      <c r="R280" s="22"/>
      <c r="S280" s="22"/>
      <c r="T280" s="23"/>
      <c r="U280" s="23"/>
      <c r="X280" s="25"/>
      <c r="Y280" s="25"/>
      <c r="AD280" s="23"/>
      <c r="AE280" s="23"/>
      <c r="AF280" s="30"/>
    </row>
    <row r="281" spans="12:32" s="21" customFormat="1" x14ac:dyDescent="0.3">
      <c r="L281" s="22"/>
      <c r="M281" s="22"/>
      <c r="N281" s="25"/>
      <c r="O281" s="25"/>
      <c r="P281" s="22"/>
      <c r="Q281" s="22"/>
      <c r="R281" s="22"/>
      <c r="S281" s="22"/>
      <c r="T281" s="23"/>
      <c r="U281" s="23"/>
      <c r="X281" s="25"/>
      <c r="Y281" s="25"/>
      <c r="AD281" s="23"/>
      <c r="AE281" s="23"/>
      <c r="AF281" s="30"/>
    </row>
    <row r="282" spans="12:32" s="21" customFormat="1" x14ac:dyDescent="0.3">
      <c r="L282" s="22"/>
      <c r="M282" s="22"/>
      <c r="N282" s="25"/>
      <c r="O282" s="25"/>
      <c r="P282" s="22"/>
      <c r="Q282" s="22"/>
      <c r="R282" s="22"/>
      <c r="S282" s="22"/>
      <c r="T282" s="23"/>
      <c r="U282" s="23"/>
      <c r="X282" s="25"/>
      <c r="Y282" s="25"/>
      <c r="AD282" s="23"/>
      <c r="AE282" s="23"/>
      <c r="AF282" s="30"/>
    </row>
    <row r="283" spans="12:32" s="21" customFormat="1" x14ac:dyDescent="0.3">
      <c r="L283" s="24"/>
      <c r="M283" s="24"/>
      <c r="N283" s="26"/>
      <c r="O283" s="26"/>
      <c r="P283" s="24"/>
      <c r="Q283" s="24"/>
      <c r="R283" s="24"/>
      <c r="S283" s="22"/>
      <c r="T283" s="23"/>
      <c r="U283" s="23"/>
      <c r="X283" s="26"/>
      <c r="Y283" s="26"/>
      <c r="AD283" s="23"/>
      <c r="AE283" s="23"/>
      <c r="AF283" s="30"/>
    </row>
    <row r="284" spans="12:32" s="21" customFormat="1" x14ac:dyDescent="0.3">
      <c r="L284" s="22"/>
      <c r="M284" s="22"/>
      <c r="N284" s="25"/>
      <c r="O284" s="25"/>
      <c r="P284" s="22"/>
      <c r="Q284" s="22"/>
      <c r="R284" s="22"/>
      <c r="S284" s="22"/>
      <c r="T284" s="23"/>
      <c r="U284" s="23"/>
      <c r="X284" s="25"/>
      <c r="Y284" s="25"/>
      <c r="AD284" s="23"/>
      <c r="AE284" s="23"/>
      <c r="AF284" s="30"/>
    </row>
    <row r="285" spans="12:32" s="21" customFormat="1" x14ac:dyDescent="0.3">
      <c r="L285" s="22"/>
      <c r="M285" s="22"/>
      <c r="N285" s="25"/>
      <c r="O285" s="25"/>
      <c r="P285" s="22"/>
      <c r="Q285" s="22"/>
      <c r="R285" s="22"/>
      <c r="S285" s="22"/>
      <c r="T285" s="23"/>
      <c r="U285" s="23"/>
      <c r="X285" s="25"/>
      <c r="Y285" s="25"/>
      <c r="AD285" s="23"/>
      <c r="AE285" s="23"/>
      <c r="AF285" s="30"/>
    </row>
    <row r="286" spans="12:32" s="21" customFormat="1" x14ac:dyDescent="0.3">
      <c r="L286" s="22"/>
      <c r="M286" s="22"/>
      <c r="N286" s="25"/>
      <c r="O286" s="25"/>
      <c r="P286" s="22"/>
      <c r="Q286" s="22"/>
      <c r="R286" s="22"/>
      <c r="S286" s="22"/>
      <c r="T286" s="23"/>
      <c r="U286" s="23"/>
      <c r="X286" s="25"/>
      <c r="Y286" s="25"/>
      <c r="AD286" s="23"/>
      <c r="AE286" s="23"/>
      <c r="AF286" s="30"/>
    </row>
    <row r="287" spans="12:32" s="21" customFormat="1" x14ac:dyDescent="0.3">
      <c r="L287" s="22"/>
      <c r="M287" s="22"/>
      <c r="N287" s="25"/>
      <c r="O287" s="25"/>
      <c r="P287" s="22"/>
      <c r="Q287" s="22"/>
      <c r="R287" s="22"/>
      <c r="S287" s="22"/>
      <c r="T287" s="23"/>
      <c r="U287" s="23"/>
      <c r="X287" s="25"/>
      <c r="Y287" s="25"/>
      <c r="AD287" s="23"/>
      <c r="AE287" s="23"/>
      <c r="AF287" s="30"/>
    </row>
    <row r="288" spans="12:32" s="21" customFormat="1" x14ac:dyDescent="0.3">
      <c r="L288" s="22"/>
      <c r="M288" s="22"/>
      <c r="N288" s="25"/>
      <c r="O288" s="25"/>
      <c r="P288" s="22"/>
      <c r="Q288" s="22"/>
      <c r="R288" s="22"/>
      <c r="S288" s="22"/>
      <c r="T288" s="23"/>
      <c r="U288" s="23"/>
      <c r="X288" s="25"/>
      <c r="Y288" s="25"/>
      <c r="AD288" s="23"/>
      <c r="AE288" s="23"/>
      <c r="AF288" s="30"/>
    </row>
    <row r="289" spans="12:32" s="21" customFormat="1" x14ac:dyDescent="0.3">
      <c r="L289" s="24"/>
      <c r="M289" s="24"/>
      <c r="N289" s="26"/>
      <c r="O289" s="26"/>
      <c r="P289" s="24"/>
      <c r="Q289" s="24"/>
      <c r="R289" s="24"/>
      <c r="S289" s="22"/>
      <c r="T289" s="23"/>
      <c r="U289" s="23"/>
      <c r="X289" s="26"/>
      <c r="Y289" s="26"/>
      <c r="AD289" s="23"/>
      <c r="AE289" s="23"/>
      <c r="AF289" s="30"/>
    </row>
    <row r="290" spans="12:32" s="21" customFormat="1" x14ac:dyDescent="0.3">
      <c r="L290" s="22"/>
      <c r="M290" s="22"/>
      <c r="N290" s="25"/>
      <c r="O290" s="25"/>
      <c r="P290" s="22"/>
      <c r="Q290" s="22"/>
      <c r="R290" s="22"/>
      <c r="S290" s="22"/>
      <c r="T290" s="23"/>
      <c r="U290" s="23"/>
      <c r="X290" s="25"/>
      <c r="Y290" s="25"/>
      <c r="AD290" s="23"/>
      <c r="AE290" s="23"/>
      <c r="AF290" s="30"/>
    </row>
    <row r="291" spans="12:32" s="21" customFormat="1" x14ac:dyDescent="0.3">
      <c r="L291" s="22"/>
      <c r="M291" s="22"/>
      <c r="N291" s="25"/>
      <c r="O291" s="25"/>
      <c r="P291" s="22"/>
      <c r="Q291" s="22"/>
      <c r="R291" s="22"/>
      <c r="S291" s="22"/>
      <c r="T291" s="23"/>
      <c r="U291" s="23"/>
      <c r="X291" s="25"/>
      <c r="Y291" s="25"/>
      <c r="AD291" s="23"/>
      <c r="AE291" s="23"/>
      <c r="AF291" s="30"/>
    </row>
    <row r="292" spans="12:32" s="21" customFormat="1" x14ac:dyDescent="0.3">
      <c r="L292" s="22"/>
      <c r="M292" s="22"/>
      <c r="N292" s="25"/>
      <c r="O292" s="25"/>
      <c r="P292" s="22"/>
      <c r="Q292" s="22"/>
      <c r="R292" s="22"/>
      <c r="S292" s="22"/>
      <c r="T292" s="23"/>
      <c r="U292" s="23"/>
      <c r="X292" s="25"/>
      <c r="Y292" s="25"/>
      <c r="AD292" s="23"/>
      <c r="AE292" s="23"/>
      <c r="AF292" s="30"/>
    </row>
    <row r="293" spans="12:32" s="21" customFormat="1" x14ac:dyDescent="0.3">
      <c r="L293" s="22"/>
      <c r="M293" s="22"/>
      <c r="N293" s="25"/>
      <c r="O293" s="25"/>
      <c r="P293" s="22"/>
      <c r="Q293" s="22"/>
      <c r="R293" s="22"/>
      <c r="S293" s="22"/>
      <c r="T293" s="23"/>
      <c r="U293" s="23"/>
      <c r="X293" s="25"/>
      <c r="Y293" s="25"/>
      <c r="AD293" s="23"/>
      <c r="AE293" s="23"/>
      <c r="AF293" s="30"/>
    </row>
    <row r="294" spans="12:32" s="21" customFormat="1" x14ac:dyDescent="0.3">
      <c r="L294" s="22"/>
      <c r="M294" s="22"/>
      <c r="N294" s="25"/>
      <c r="O294" s="25"/>
      <c r="P294" s="22"/>
      <c r="Q294" s="22"/>
      <c r="R294" s="22"/>
      <c r="S294" s="22"/>
      <c r="T294" s="23"/>
      <c r="U294" s="23"/>
      <c r="X294" s="25"/>
      <c r="Y294" s="25"/>
      <c r="AD294" s="23"/>
      <c r="AE294" s="23"/>
      <c r="AF294" s="30"/>
    </row>
    <row r="295" spans="12:32" s="21" customFormat="1" x14ac:dyDescent="0.3">
      <c r="L295" s="24"/>
      <c r="M295" s="24"/>
      <c r="N295" s="26"/>
      <c r="O295" s="26"/>
      <c r="P295" s="24"/>
      <c r="Q295" s="24"/>
      <c r="R295" s="24"/>
      <c r="S295" s="22"/>
      <c r="T295" s="23"/>
      <c r="U295" s="23"/>
      <c r="X295" s="26"/>
      <c r="Y295" s="26"/>
      <c r="AD295" s="23"/>
      <c r="AE295" s="23"/>
      <c r="AF295" s="30"/>
    </row>
    <row r="296" spans="12:32" s="21" customFormat="1" x14ac:dyDescent="0.3">
      <c r="L296" s="22"/>
      <c r="M296" s="22"/>
      <c r="N296" s="25"/>
      <c r="O296" s="25"/>
      <c r="P296" s="22"/>
      <c r="Q296" s="22"/>
      <c r="R296" s="22"/>
      <c r="S296" s="22"/>
      <c r="T296" s="23"/>
      <c r="U296" s="23"/>
      <c r="X296" s="25"/>
      <c r="Y296" s="25"/>
      <c r="AD296" s="23"/>
      <c r="AE296" s="23"/>
      <c r="AF296" s="30"/>
    </row>
    <row r="297" spans="12:32" s="21" customFormat="1" x14ac:dyDescent="0.3">
      <c r="L297" s="22"/>
      <c r="M297" s="22"/>
      <c r="N297" s="25"/>
      <c r="O297" s="25"/>
      <c r="P297" s="22"/>
      <c r="Q297" s="22"/>
      <c r="R297" s="22"/>
      <c r="S297" s="22"/>
      <c r="T297" s="23"/>
      <c r="U297" s="23"/>
      <c r="X297" s="25"/>
      <c r="Y297" s="25"/>
      <c r="AD297" s="23"/>
      <c r="AE297" s="23"/>
      <c r="AF297" s="30"/>
    </row>
    <row r="298" spans="12:32" s="21" customFormat="1" x14ac:dyDescent="0.3">
      <c r="L298" s="22"/>
      <c r="M298" s="22"/>
      <c r="N298" s="25"/>
      <c r="O298" s="25"/>
      <c r="P298" s="22"/>
      <c r="Q298" s="22"/>
      <c r="R298" s="22"/>
      <c r="S298" s="22"/>
      <c r="T298" s="23"/>
      <c r="U298" s="23"/>
      <c r="X298" s="25"/>
      <c r="Y298" s="25"/>
      <c r="AD298" s="23"/>
      <c r="AE298" s="23"/>
      <c r="AF298" s="30"/>
    </row>
    <row r="299" spans="12:32" s="21" customFormat="1" x14ac:dyDescent="0.3">
      <c r="L299" s="22"/>
      <c r="M299" s="22"/>
      <c r="N299" s="25"/>
      <c r="O299" s="25"/>
      <c r="P299" s="22"/>
      <c r="Q299" s="22"/>
      <c r="R299" s="22"/>
      <c r="S299" s="22"/>
      <c r="T299" s="23"/>
      <c r="U299" s="23"/>
      <c r="X299" s="25"/>
      <c r="Y299" s="25"/>
      <c r="AD299" s="23"/>
      <c r="AE299" s="23"/>
      <c r="AF299" s="30"/>
    </row>
    <row r="300" spans="12:32" s="21" customFormat="1" x14ac:dyDescent="0.3">
      <c r="L300" s="22"/>
      <c r="M300" s="22"/>
      <c r="N300" s="25"/>
      <c r="O300" s="25"/>
      <c r="P300" s="22"/>
      <c r="Q300" s="22"/>
      <c r="R300" s="22"/>
      <c r="S300" s="22"/>
      <c r="T300" s="23"/>
      <c r="U300" s="23"/>
      <c r="X300" s="25"/>
      <c r="Y300" s="25"/>
      <c r="AD300" s="23"/>
      <c r="AE300" s="23"/>
      <c r="AF300" s="30"/>
    </row>
    <row r="301" spans="12:32" s="21" customFormat="1" x14ac:dyDescent="0.3">
      <c r="L301" s="24"/>
      <c r="M301" s="24"/>
      <c r="N301" s="26"/>
      <c r="O301" s="26"/>
      <c r="P301" s="24"/>
      <c r="Q301" s="24"/>
      <c r="R301" s="24"/>
      <c r="S301" s="22"/>
      <c r="T301" s="23"/>
      <c r="U301" s="23"/>
      <c r="X301" s="26"/>
      <c r="Y301" s="26"/>
      <c r="AD301" s="23"/>
      <c r="AE301" s="23"/>
      <c r="AF301" s="30"/>
    </row>
    <row r="302" spans="12:32" s="21" customFormat="1" x14ac:dyDescent="0.3">
      <c r="L302" s="22"/>
      <c r="M302" s="22"/>
      <c r="N302" s="25"/>
      <c r="O302" s="25"/>
      <c r="P302" s="22"/>
      <c r="Q302" s="22"/>
      <c r="R302" s="22"/>
      <c r="S302" s="22"/>
      <c r="T302" s="23"/>
      <c r="U302" s="23"/>
      <c r="X302" s="25"/>
      <c r="Y302" s="25"/>
      <c r="AD302" s="23"/>
      <c r="AE302" s="23"/>
      <c r="AF302" s="30"/>
    </row>
    <row r="303" spans="12:32" s="21" customFormat="1" x14ac:dyDescent="0.3">
      <c r="L303" s="22"/>
      <c r="M303" s="22"/>
      <c r="N303" s="25"/>
      <c r="O303" s="25"/>
      <c r="P303" s="22"/>
      <c r="Q303" s="22"/>
      <c r="R303" s="22"/>
      <c r="S303" s="22"/>
      <c r="T303" s="23"/>
      <c r="U303" s="23"/>
      <c r="X303" s="25"/>
      <c r="Y303" s="25"/>
      <c r="AD303" s="23"/>
      <c r="AE303" s="23"/>
      <c r="AF303" s="30"/>
    </row>
    <row r="304" spans="12:32" s="21" customFormat="1" x14ac:dyDescent="0.3">
      <c r="L304" s="22"/>
      <c r="M304" s="22"/>
      <c r="N304" s="25"/>
      <c r="O304" s="25"/>
      <c r="P304" s="22"/>
      <c r="Q304" s="22"/>
      <c r="R304" s="22"/>
      <c r="S304" s="22"/>
      <c r="T304" s="23"/>
      <c r="U304" s="23"/>
      <c r="X304" s="25"/>
      <c r="Y304" s="25"/>
      <c r="AD304" s="23"/>
      <c r="AE304" s="23"/>
      <c r="AF304" s="30"/>
    </row>
    <row r="305" spans="12:32" s="21" customFormat="1" x14ac:dyDescent="0.3">
      <c r="L305" s="22"/>
      <c r="M305" s="22"/>
      <c r="N305" s="25"/>
      <c r="O305" s="25"/>
      <c r="P305" s="22"/>
      <c r="Q305" s="22"/>
      <c r="R305" s="22"/>
      <c r="S305" s="22"/>
      <c r="T305" s="23"/>
      <c r="U305" s="23"/>
      <c r="X305" s="25"/>
      <c r="Y305" s="25"/>
      <c r="AD305" s="23"/>
      <c r="AE305" s="23"/>
      <c r="AF305" s="30"/>
    </row>
    <row r="306" spans="12:32" s="21" customFormat="1" x14ac:dyDescent="0.3">
      <c r="L306" s="22"/>
      <c r="M306" s="22"/>
      <c r="N306" s="25"/>
      <c r="O306" s="25"/>
      <c r="P306" s="22"/>
      <c r="Q306" s="22"/>
      <c r="R306" s="22"/>
      <c r="S306" s="22"/>
      <c r="T306" s="23"/>
      <c r="U306" s="23"/>
      <c r="X306" s="25"/>
      <c r="Y306" s="25"/>
      <c r="AD306" s="23"/>
      <c r="AE306" s="23"/>
      <c r="AF306" s="30"/>
    </row>
    <row r="307" spans="12:32" s="21" customFormat="1" x14ac:dyDescent="0.3">
      <c r="L307" s="24"/>
      <c r="M307" s="24"/>
      <c r="N307" s="26"/>
      <c r="O307" s="26"/>
      <c r="P307" s="24"/>
      <c r="Q307" s="24"/>
      <c r="R307" s="24"/>
      <c r="S307" s="22"/>
      <c r="T307" s="23"/>
      <c r="U307" s="23"/>
      <c r="X307" s="26"/>
      <c r="Y307" s="26"/>
      <c r="AD307" s="23"/>
      <c r="AE307" s="23"/>
      <c r="AF307" s="30"/>
    </row>
    <row r="308" spans="12:32" s="21" customFormat="1" x14ac:dyDescent="0.3">
      <c r="L308" s="22"/>
      <c r="M308" s="22"/>
      <c r="N308" s="25"/>
      <c r="O308" s="25"/>
      <c r="P308" s="22"/>
      <c r="Q308" s="22"/>
      <c r="R308" s="22"/>
      <c r="S308" s="22"/>
      <c r="T308" s="23"/>
      <c r="U308" s="23"/>
      <c r="X308" s="25"/>
      <c r="Y308" s="25"/>
      <c r="AD308" s="23"/>
      <c r="AE308" s="23"/>
      <c r="AF308" s="30"/>
    </row>
    <row r="309" spans="12:32" s="21" customFormat="1" x14ac:dyDescent="0.3">
      <c r="L309" s="22"/>
      <c r="M309" s="22"/>
      <c r="N309" s="25"/>
      <c r="O309" s="25"/>
      <c r="P309" s="22"/>
      <c r="Q309" s="22"/>
      <c r="R309" s="22"/>
      <c r="S309" s="22"/>
      <c r="T309" s="23"/>
      <c r="U309" s="23"/>
      <c r="X309" s="25"/>
      <c r="Y309" s="25"/>
      <c r="AD309" s="23"/>
      <c r="AE309" s="23"/>
      <c r="AF309" s="30"/>
    </row>
    <row r="310" spans="12:32" s="21" customFormat="1" x14ac:dyDescent="0.3">
      <c r="L310" s="22"/>
      <c r="M310" s="22"/>
      <c r="N310" s="25"/>
      <c r="O310" s="25"/>
      <c r="P310" s="22"/>
      <c r="Q310" s="22"/>
      <c r="R310" s="22"/>
      <c r="S310" s="22"/>
      <c r="T310" s="23"/>
      <c r="U310" s="23"/>
      <c r="X310" s="25"/>
      <c r="Y310" s="25"/>
      <c r="AD310" s="23"/>
      <c r="AE310" s="23"/>
      <c r="AF310" s="30"/>
    </row>
    <row r="311" spans="12:32" s="21" customFormat="1" x14ac:dyDescent="0.3">
      <c r="L311" s="22"/>
      <c r="M311" s="22"/>
      <c r="N311" s="25"/>
      <c r="O311" s="25"/>
      <c r="P311" s="22"/>
      <c r="Q311" s="22"/>
      <c r="R311" s="22"/>
      <c r="S311" s="22"/>
      <c r="T311" s="23"/>
      <c r="U311" s="23"/>
      <c r="X311" s="25"/>
      <c r="Y311" s="25"/>
      <c r="AD311" s="23"/>
      <c r="AE311" s="23"/>
      <c r="AF311" s="30"/>
    </row>
    <row r="312" spans="12:32" s="21" customFormat="1" x14ac:dyDescent="0.3">
      <c r="L312" s="22"/>
      <c r="M312" s="22"/>
      <c r="N312" s="25"/>
      <c r="O312" s="25"/>
      <c r="P312" s="22"/>
      <c r="Q312" s="22"/>
      <c r="R312" s="22"/>
      <c r="S312" s="22"/>
      <c r="T312" s="23"/>
      <c r="U312" s="23"/>
      <c r="X312" s="25"/>
      <c r="Y312" s="25"/>
      <c r="AD312" s="23"/>
      <c r="AE312" s="23"/>
      <c r="AF312" s="30"/>
    </row>
    <row r="313" spans="12:32" s="21" customFormat="1" x14ac:dyDescent="0.3">
      <c r="L313" s="24"/>
      <c r="M313" s="24"/>
      <c r="N313" s="26"/>
      <c r="O313" s="26"/>
      <c r="P313" s="24"/>
      <c r="Q313" s="24"/>
      <c r="R313" s="24"/>
      <c r="S313" s="22"/>
      <c r="T313" s="23"/>
      <c r="U313" s="23"/>
      <c r="X313" s="26"/>
      <c r="Y313" s="26"/>
      <c r="AD313" s="23"/>
      <c r="AE313" s="23"/>
      <c r="AF313" s="30"/>
    </row>
    <row r="314" spans="12:32" s="21" customFormat="1" x14ac:dyDescent="0.3">
      <c r="L314" s="22"/>
      <c r="M314" s="22"/>
      <c r="N314" s="25"/>
      <c r="O314" s="25"/>
      <c r="P314" s="22"/>
      <c r="Q314" s="22"/>
      <c r="R314" s="22"/>
      <c r="S314" s="22"/>
      <c r="T314" s="23"/>
      <c r="U314" s="23"/>
      <c r="X314" s="25"/>
      <c r="Y314" s="25"/>
      <c r="AD314" s="23"/>
      <c r="AE314" s="23"/>
      <c r="AF314" s="30"/>
    </row>
    <row r="315" spans="12:32" s="21" customFormat="1" x14ac:dyDescent="0.3">
      <c r="L315" s="22"/>
      <c r="M315" s="22"/>
      <c r="N315" s="25"/>
      <c r="O315" s="25"/>
      <c r="P315" s="22"/>
      <c r="Q315" s="22"/>
      <c r="R315" s="22"/>
      <c r="S315" s="22"/>
      <c r="T315" s="23"/>
      <c r="U315" s="23"/>
      <c r="X315" s="25"/>
      <c r="Y315" s="25"/>
      <c r="AD315" s="23"/>
      <c r="AE315" s="23"/>
      <c r="AF315" s="30"/>
    </row>
    <row r="316" spans="12:32" s="21" customFormat="1" x14ac:dyDescent="0.3">
      <c r="L316" s="22"/>
      <c r="M316" s="22"/>
      <c r="N316" s="25"/>
      <c r="O316" s="25"/>
      <c r="P316" s="22"/>
      <c r="Q316" s="22"/>
      <c r="R316" s="22"/>
      <c r="S316" s="22"/>
      <c r="T316" s="23"/>
      <c r="U316" s="23"/>
      <c r="X316" s="25"/>
      <c r="Y316" s="25"/>
      <c r="AD316" s="23"/>
      <c r="AE316" s="23"/>
      <c r="AF316" s="30"/>
    </row>
    <row r="317" spans="12:32" s="21" customFormat="1" x14ac:dyDescent="0.3">
      <c r="L317" s="22"/>
      <c r="M317" s="22"/>
      <c r="N317" s="25"/>
      <c r="O317" s="25"/>
      <c r="P317" s="22"/>
      <c r="Q317" s="22"/>
      <c r="R317" s="22"/>
      <c r="S317" s="22"/>
      <c r="T317" s="23"/>
      <c r="U317" s="23"/>
      <c r="X317" s="25"/>
      <c r="Y317" s="25"/>
      <c r="AD317" s="23"/>
      <c r="AE317" s="23"/>
      <c r="AF317" s="30"/>
    </row>
    <row r="318" spans="12:32" s="21" customFormat="1" x14ac:dyDescent="0.3">
      <c r="L318" s="22"/>
      <c r="M318" s="22"/>
      <c r="N318" s="25"/>
      <c r="O318" s="25"/>
      <c r="P318" s="22"/>
      <c r="Q318" s="22"/>
      <c r="R318" s="22"/>
      <c r="S318" s="22"/>
      <c r="T318" s="23"/>
      <c r="U318" s="23"/>
      <c r="X318" s="25"/>
      <c r="Y318" s="25"/>
      <c r="AD318" s="23"/>
      <c r="AE318" s="23"/>
      <c r="AF318" s="30"/>
    </row>
    <row r="319" spans="12:32" s="21" customFormat="1" x14ac:dyDescent="0.3">
      <c r="L319" s="24"/>
      <c r="M319" s="24"/>
      <c r="N319" s="26"/>
      <c r="O319" s="26"/>
      <c r="P319" s="24"/>
      <c r="Q319" s="24"/>
      <c r="R319" s="24"/>
      <c r="S319" s="22"/>
      <c r="T319" s="23"/>
      <c r="U319" s="23"/>
      <c r="X319" s="26"/>
      <c r="Y319" s="26"/>
      <c r="AD319" s="23"/>
      <c r="AE319" s="23"/>
      <c r="AF319" s="30"/>
    </row>
    <row r="320" spans="12:32" s="21" customFormat="1" x14ac:dyDescent="0.3">
      <c r="L320" s="22"/>
      <c r="M320" s="22"/>
      <c r="N320" s="25"/>
      <c r="O320" s="25"/>
      <c r="P320" s="22"/>
      <c r="Q320" s="22"/>
      <c r="R320" s="22"/>
      <c r="S320" s="22"/>
      <c r="T320" s="23"/>
      <c r="U320" s="23"/>
      <c r="X320" s="25"/>
      <c r="Y320" s="25"/>
      <c r="AD320" s="23"/>
      <c r="AE320" s="23"/>
      <c r="AF320" s="30"/>
    </row>
    <row r="321" spans="12:32" s="21" customFormat="1" x14ac:dyDescent="0.3">
      <c r="L321" s="22"/>
      <c r="M321" s="22"/>
      <c r="N321" s="25"/>
      <c r="O321" s="25"/>
      <c r="P321" s="22"/>
      <c r="Q321" s="22"/>
      <c r="R321" s="22"/>
      <c r="S321" s="22"/>
      <c r="T321" s="23"/>
      <c r="U321" s="23"/>
      <c r="X321" s="25"/>
      <c r="Y321" s="25"/>
      <c r="AD321" s="23"/>
      <c r="AE321" s="23"/>
      <c r="AF321" s="30"/>
    </row>
    <row r="322" spans="12:32" s="21" customFormat="1" x14ac:dyDescent="0.3">
      <c r="L322" s="22"/>
      <c r="M322" s="22"/>
      <c r="N322" s="25"/>
      <c r="O322" s="25"/>
      <c r="P322" s="22"/>
      <c r="Q322" s="22"/>
      <c r="R322" s="22"/>
      <c r="S322" s="22"/>
      <c r="T322" s="23"/>
      <c r="U322" s="23"/>
      <c r="X322" s="25"/>
      <c r="Y322" s="25"/>
      <c r="AD322" s="23"/>
      <c r="AE322" s="23"/>
      <c r="AF322" s="30"/>
    </row>
    <row r="323" spans="12:32" s="21" customFormat="1" x14ac:dyDescent="0.3">
      <c r="L323" s="22"/>
      <c r="M323" s="22"/>
      <c r="N323" s="25"/>
      <c r="O323" s="25"/>
      <c r="P323" s="22"/>
      <c r="Q323" s="22"/>
      <c r="R323" s="22"/>
      <c r="S323" s="22"/>
      <c r="T323" s="23"/>
      <c r="U323" s="23"/>
      <c r="X323" s="25"/>
      <c r="Y323" s="25"/>
      <c r="AD323" s="23"/>
      <c r="AE323" s="23"/>
      <c r="AF323" s="30"/>
    </row>
    <row r="324" spans="12:32" s="21" customFormat="1" x14ac:dyDescent="0.3">
      <c r="L324" s="22"/>
      <c r="M324" s="22"/>
      <c r="N324" s="25"/>
      <c r="O324" s="25"/>
      <c r="P324" s="22"/>
      <c r="Q324" s="22"/>
      <c r="R324" s="22"/>
      <c r="S324" s="22"/>
      <c r="T324" s="23"/>
      <c r="U324" s="23"/>
      <c r="X324" s="25"/>
      <c r="Y324" s="25"/>
      <c r="AD324" s="23"/>
      <c r="AE324" s="23"/>
      <c r="AF324" s="30"/>
    </row>
    <row r="325" spans="12:32" s="21" customFormat="1" x14ac:dyDescent="0.3">
      <c r="L325" s="24"/>
      <c r="M325" s="24"/>
      <c r="N325" s="26"/>
      <c r="O325" s="26"/>
      <c r="P325" s="24"/>
      <c r="Q325" s="24"/>
      <c r="R325" s="24"/>
      <c r="S325" s="22"/>
      <c r="T325" s="23"/>
      <c r="U325" s="23"/>
      <c r="X325" s="26"/>
      <c r="Y325" s="26"/>
      <c r="AD325" s="23"/>
      <c r="AE325" s="23"/>
      <c r="AF325" s="30"/>
    </row>
    <row r="326" spans="12:32" s="21" customFormat="1" x14ac:dyDescent="0.3">
      <c r="L326" s="22"/>
      <c r="M326" s="22"/>
      <c r="N326" s="25"/>
      <c r="O326" s="25"/>
      <c r="P326" s="22"/>
      <c r="Q326" s="22"/>
      <c r="R326" s="22"/>
      <c r="S326" s="22"/>
      <c r="T326" s="23"/>
      <c r="U326" s="23"/>
      <c r="X326" s="25"/>
      <c r="Y326" s="25"/>
      <c r="AD326" s="23"/>
      <c r="AE326" s="23"/>
      <c r="AF326" s="30"/>
    </row>
    <row r="327" spans="12:32" s="21" customFormat="1" x14ac:dyDescent="0.3">
      <c r="L327" s="22"/>
      <c r="M327" s="22"/>
      <c r="N327" s="25"/>
      <c r="O327" s="25"/>
      <c r="P327" s="22"/>
      <c r="Q327" s="22"/>
      <c r="R327" s="22"/>
      <c r="S327" s="22"/>
      <c r="T327" s="23"/>
      <c r="U327" s="23"/>
      <c r="X327" s="25"/>
      <c r="Y327" s="25"/>
      <c r="AD327" s="23"/>
      <c r="AE327" s="23"/>
      <c r="AF327" s="30"/>
    </row>
    <row r="328" spans="12:32" s="21" customFormat="1" x14ac:dyDescent="0.3">
      <c r="L328" s="22"/>
      <c r="M328" s="22"/>
      <c r="N328" s="25"/>
      <c r="O328" s="25"/>
      <c r="P328" s="22"/>
      <c r="Q328" s="22"/>
      <c r="R328" s="22"/>
      <c r="S328" s="22"/>
      <c r="T328" s="23"/>
      <c r="U328" s="23"/>
      <c r="X328" s="25"/>
      <c r="Y328" s="25"/>
      <c r="AD328" s="23"/>
      <c r="AE328" s="23"/>
      <c r="AF328" s="30"/>
    </row>
    <row r="329" spans="12:32" s="21" customFormat="1" x14ac:dyDescent="0.3">
      <c r="L329" s="22"/>
      <c r="M329" s="22"/>
      <c r="N329" s="25"/>
      <c r="O329" s="25"/>
      <c r="P329" s="22"/>
      <c r="Q329" s="22"/>
      <c r="R329" s="22"/>
      <c r="S329" s="22"/>
      <c r="T329" s="23"/>
      <c r="U329" s="23"/>
      <c r="X329" s="25"/>
      <c r="Y329" s="25"/>
      <c r="AD329" s="23"/>
      <c r="AE329" s="23"/>
      <c r="AF329" s="30"/>
    </row>
    <row r="330" spans="12:32" s="21" customFormat="1" x14ac:dyDescent="0.3">
      <c r="L330" s="22"/>
      <c r="M330" s="22"/>
      <c r="N330" s="25"/>
      <c r="O330" s="25"/>
      <c r="P330" s="22"/>
      <c r="Q330" s="22"/>
      <c r="R330" s="22"/>
      <c r="S330" s="22"/>
      <c r="T330" s="23"/>
      <c r="U330" s="23"/>
      <c r="X330" s="25"/>
      <c r="Y330" s="25"/>
      <c r="AD330" s="23"/>
      <c r="AE330" s="23"/>
      <c r="AF330" s="30"/>
    </row>
    <row r="331" spans="12:32" s="21" customFormat="1" x14ac:dyDescent="0.3">
      <c r="L331" s="24"/>
      <c r="M331" s="24"/>
      <c r="N331" s="26"/>
      <c r="O331" s="26"/>
      <c r="P331" s="24"/>
      <c r="Q331" s="24"/>
      <c r="R331" s="24"/>
      <c r="S331" s="22"/>
      <c r="T331" s="23"/>
      <c r="U331" s="23"/>
      <c r="X331" s="26"/>
      <c r="Y331" s="26"/>
      <c r="AD331" s="23"/>
      <c r="AE331" s="23"/>
      <c r="AF331" s="30"/>
    </row>
    <row r="332" spans="12:32" s="21" customFormat="1" x14ac:dyDescent="0.3">
      <c r="L332" s="22"/>
      <c r="M332" s="22"/>
      <c r="N332" s="25"/>
      <c r="O332" s="25"/>
      <c r="P332" s="22"/>
      <c r="Q332" s="22"/>
      <c r="R332" s="22"/>
      <c r="S332" s="22"/>
      <c r="T332" s="23"/>
      <c r="U332" s="23"/>
      <c r="X332" s="25"/>
      <c r="Y332" s="25"/>
      <c r="AD332" s="23"/>
      <c r="AE332" s="23"/>
      <c r="AF332" s="30"/>
    </row>
    <row r="333" spans="12:32" s="21" customFormat="1" x14ac:dyDescent="0.3">
      <c r="L333" s="22"/>
      <c r="M333" s="22"/>
      <c r="N333" s="25"/>
      <c r="O333" s="25"/>
      <c r="P333" s="22"/>
      <c r="Q333" s="22"/>
      <c r="R333" s="22"/>
      <c r="S333" s="22"/>
      <c r="T333" s="23"/>
      <c r="U333" s="23"/>
      <c r="X333" s="25"/>
      <c r="Y333" s="25"/>
      <c r="AD333" s="23"/>
      <c r="AE333" s="23"/>
      <c r="AF333" s="30"/>
    </row>
    <row r="334" spans="12:32" s="21" customFormat="1" x14ac:dyDescent="0.3">
      <c r="L334" s="22"/>
      <c r="M334" s="22"/>
      <c r="N334" s="25"/>
      <c r="O334" s="25"/>
      <c r="P334" s="22"/>
      <c r="Q334" s="22"/>
      <c r="R334" s="22"/>
      <c r="S334" s="22"/>
      <c r="T334" s="23"/>
      <c r="U334" s="23"/>
      <c r="X334" s="25"/>
      <c r="Y334" s="25"/>
      <c r="AD334" s="23"/>
      <c r="AE334" s="23"/>
      <c r="AF334" s="30"/>
    </row>
    <row r="335" spans="12:32" s="21" customFormat="1" x14ac:dyDescent="0.3">
      <c r="L335" s="22"/>
      <c r="M335" s="22"/>
      <c r="N335" s="25"/>
      <c r="O335" s="25"/>
      <c r="P335" s="22"/>
      <c r="Q335" s="22"/>
      <c r="R335" s="22"/>
      <c r="S335" s="22"/>
      <c r="T335" s="23"/>
      <c r="U335" s="23"/>
      <c r="X335" s="25"/>
      <c r="Y335" s="25"/>
      <c r="AD335" s="23"/>
      <c r="AE335" s="23"/>
      <c r="AF335" s="30"/>
    </row>
    <row r="336" spans="12:32" s="21" customFormat="1" x14ac:dyDescent="0.3">
      <c r="L336" s="22"/>
      <c r="M336" s="22"/>
      <c r="N336" s="25"/>
      <c r="O336" s="25"/>
      <c r="P336" s="22"/>
      <c r="Q336" s="22"/>
      <c r="R336" s="22"/>
      <c r="S336" s="22"/>
      <c r="T336" s="23"/>
      <c r="U336" s="23"/>
      <c r="X336" s="25"/>
      <c r="Y336" s="25"/>
      <c r="AD336" s="23"/>
      <c r="AE336" s="23"/>
      <c r="AF336" s="30"/>
    </row>
    <row r="337" spans="12:32" s="21" customFormat="1" x14ac:dyDescent="0.3">
      <c r="L337" s="24"/>
      <c r="M337" s="24"/>
      <c r="N337" s="26"/>
      <c r="O337" s="26"/>
      <c r="P337" s="24"/>
      <c r="Q337" s="24"/>
      <c r="R337" s="24"/>
      <c r="S337" s="22"/>
      <c r="T337" s="23"/>
      <c r="U337" s="23"/>
      <c r="X337" s="26"/>
      <c r="Y337" s="26"/>
      <c r="AD337" s="23"/>
      <c r="AE337" s="23"/>
      <c r="AF337" s="30"/>
    </row>
    <row r="338" spans="12:32" s="21" customFormat="1" x14ac:dyDescent="0.3">
      <c r="L338" s="22"/>
      <c r="M338" s="22"/>
      <c r="N338" s="25"/>
      <c r="O338" s="25"/>
      <c r="P338" s="22"/>
      <c r="Q338" s="22"/>
      <c r="R338" s="22"/>
      <c r="S338" s="22"/>
      <c r="T338" s="23"/>
      <c r="U338" s="23"/>
      <c r="X338" s="25"/>
      <c r="Y338" s="25"/>
      <c r="AD338" s="23"/>
      <c r="AE338" s="23"/>
      <c r="AF338" s="30"/>
    </row>
    <row r="339" spans="12:32" s="21" customFormat="1" x14ac:dyDescent="0.3">
      <c r="L339" s="22"/>
      <c r="M339" s="22"/>
      <c r="N339" s="25"/>
      <c r="O339" s="25"/>
      <c r="P339" s="22"/>
      <c r="Q339" s="22"/>
      <c r="R339" s="22"/>
      <c r="S339" s="22"/>
      <c r="T339" s="23"/>
      <c r="U339" s="23"/>
      <c r="X339" s="25"/>
      <c r="Y339" s="25"/>
      <c r="AD339" s="23"/>
      <c r="AE339" s="23"/>
      <c r="AF339" s="30"/>
    </row>
    <row r="340" spans="12:32" s="21" customFormat="1" x14ac:dyDescent="0.3">
      <c r="L340" s="22"/>
      <c r="M340" s="22"/>
      <c r="N340" s="25"/>
      <c r="O340" s="25"/>
      <c r="P340" s="22"/>
      <c r="Q340" s="22"/>
      <c r="R340" s="22"/>
      <c r="S340" s="22"/>
      <c r="T340" s="23"/>
      <c r="U340" s="23"/>
      <c r="X340" s="25"/>
      <c r="Y340" s="25"/>
      <c r="AD340" s="23"/>
      <c r="AE340" s="23"/>
      <c r="AF340" s="30"/>
    </row>
    <row r="341" spans="12:32" s="21" customFormat="1" x14ac:dyDescent="0.3">
      <c r="L341" s="22"/>
      <c r="M341" s="22"/>
      <c r="N341" s="25"/>
      <c r="O341" s="25"/>
      <c r="P341" s="22"/>
      <c r="Q341" s="22"/>
      <c r="R341" s="22"/>
      <c r="S341" s="22"/>
      <c r="T341" s="23"/>
      <c r="U341" s="23"/>
      <c r="X341" s="25"/>
      <c r="Y341" s="25"/>
      <c r="AD341" s="23"/>
      <c r="AE341" s="23"/>
      <c r="AF341" s="30"/>
    </row>
    <row r="342" spans="12:32" s="21" customFormat="1" x14ac:dyDescent="0.3">
      <c r="L342" s="22"/>
      <c r="M342" s="22"/>
      <c r="N342" s="25"/>
      <c r="O342" s="25"/>
      <c r="P342" s="22"/>
      <c r="Q342" s="22"/>
      <c r="R342" s="22"/>
      <c r="S342" s="22"/>
      <c r="T342" s="23"/>
      <c r="U342" s="23"/>
      <c r="X342" s="25"/>
      <c r="Y342" s="25"/>
      <c r="AD342" s="23"/>
      <c r="AE342" s="23"/>
      <c r="AF342" s="30"/>
    </row>
    <row r="343" spans="12:32" s="21" customFormat="1" x14ac:dyDescent="0.3">
      <c r="L343" s="24"/>
      <c r="M343" s="24"/>
      <c r="N343" s="26"/>
      <c r="O343" s="26"/>
      <c r="P343" s="24"/>
      <c r="Q343" s="24"/>
      <c r="R343" s="24"/>
      <c r="S343" s="22"/>
      <c r="T343" s="23"/>
      <c r="U343" s="23"/>
      <c r="X343" s="26"/>
      <c r="Y343" s="26"/>
      <c r="AD343" s="23"/>
      <c r="AE343" s="23"/>
      <c r="AF343" s="30"/>
    </row>
    <row r="344" spans="12:32" s="21" customFormat="1" x14ac:dyDescent="0.3">
      <c r="L344" s="22"/>
      <c r="M344" s="22"/>
      <c r="N344" s="25"/>
      <c r="O344" s="25"/>
      <c r="P344" s="22"/>
      <c r="Q344" s="22"/>
      <c r="R344" s="22"/>
      <c r="S344" s="22"/>
      <c r="T344" s="23"/>
      <c r="U344" s="23"/>
      <c r="X344" s="25"/>
      <c r="Y344" s="25"/>
      <c r="AD344" s="23"/>
      <c r="AE344" s="23"/>
      <c r="AF344" s="30"/>
    </row>
    <row r="345" spans="12:32" s="21" customFormat="1" x14ac:dyDescent="0.3">
      <c r="L345" s="22"/>
      <c r="M345" s="22"/>
      <c r="N345" s="25"/>
      <c r="O345" s="25"/>
      <c r="P345" s="22"/>
      <c r="Q345" s="22"/>
      <c r="R345" s="22"/>
      <c r="S345" s="22"/>
      <c r="T345" s="23"/>
      <c r="U345" s="23"/>
      <c r="X345" s="25"/>
      <c r="Y345" s="25"/>
      <c r="AD345" s="23"/>
      <c r="AE345" s="23"/>
      <c r="AF345" s="30"/>
    </row>
    <row r="346" spans="12:32" s="21" customFormat="1" x14ac:dyDescent="0.3">
      <c r="L346" s="22"/>
      <c r="M346" s="22"/>
      <c r="N346" s="25"/>
      <c r="O346" s="25"/>
      <c r="P346" s="22"/>
      <c r="Q346" s="22"/>
      <c r="R346" s="22"/>
      <c r="S346" s="22"/>
      <c r="T346" s="23"/>
      <c r="U346" s="23"/>
      <c r="X346" s="25"/>
      <c r="Y346" s="25"/>
      <c r="AD346" s="23"/>
      <c r="AE346" s="23"/>
      <c r="AF346" s="30"/>
    </row>
    <row r="347" spans="12:32" s="21" customFormat="1" x14ac:dyDescent="0.3">
      <c r="L347" s="22"/>
      <c r="M347" s="22"/>
      <c r="N347" s="25"/>
      <c r="O347" s="25"/>
      <c r="P347" s="22"/>
      <c r="Q347" s="22"/>
      <c r="R347" s="22"/>
      <c r="S347" s="22"/>
      <c r="T347" s="23"/>
      <c r="U347" s="23"/>
      <c r="X347" s="25"/>
      <c r="Y347" s="25"/>
      <c r="AD347" s="23"/>
      <c r="AE347" s="23"/>
      <c r="AF347" s="30"/>
    </row>
    <row r="348" spans="12:32" s="21" customFormat="1" x14ac:dyDescent="0.3">
      <c r="L348" s="22"/>
      <c r="M348" s="22"/>
      <c r="N348" s="25"/>
      <c r="O348" s="25"/>
      <c r="P348" s="22"/>
      <c r="Q348" s="22"/>
      <c r="R348" s="22"/>
      <c r="S348" s="22"/>
      <c r="T348" s="23"/>
      <c r="U348" s="23"/>
      <c r="X348" s="25"/>
      <c r="Y348" s="25"/>
      <c r="AD348" s="23"/>
      <c r="AE348" s="23"/>
      <c r="AF348" s="30"/>
    </row>
    <row r="349" spans="12:32" s="21" customFormat="1" x14ac:dyDescent="0.3">
      <c r="L349" s="24"/>
      <c r="M349" s="24"/>
      <c r="N349" s="26"/>
      <c r="O349" s="26"/>
      <c r="P349" s="24"/>
      <c r="Q349" s="24"/>
      <c r="R349" s="24"/>
      <c r="S349" s="22"/>
      <c r="T349" s="23"/>
      <c r="U349" s="23"/>
      <c r="X349" s="26"/>
      <c r="Y349" s="26"/>
      <c r="AD349" s="23"/>
      <c r="AE349" s="23"/>
      <c r="AF349" s="30"/>
    </row>
    <row r="350" spans="12:32" s="21" customFormat="1" x14ac:dyDescent="0.3">
      <c r="L350" s="22"/>
      <c r="M350" s="22"/>
      <c r="N350" s="25"/>
      <c r="O350" s="25"/>
      <c r="P350" s="22"/>
      <c r="Q350" s="22"/>
      <c r="R350" s="22"/>
      <c r="S350" s="22"/>
      <c r="T350" s="23"/>
      <c r="U350" s="23"/>
      <c r="X350" s="25"/>
      <c r="Y350" s="25"/>
      <c r="AD350" s="23"/>
      <c r="AE350" s="23"/>
      <c r="AF350" s="30"/>
    </row>
    <row r="351" spans="12:32" s="21" customFormat="1" x14ac:dyDescent="0.3">
      <c r="L351" s="22"/>
      <c r="M351" s="22"/>
      <c r="N351" s="25"/>
      <c r="O351" s="25"/>
      <c r="P351" s="22"/>
      <c r="Q351" s="22"/>
      <c r="R351" s="22"/>
      <c r="S351" s="22"/>
      <c r="T351" s="23"/>
      <c r="U351" s="23"/>
      <c r="X351" s="25"/>
      <c r="Y351" s="25"/>
      <c r="AD351" s="23"/>
      <c r="AE351" s="23"/>
      <c r="AF351" s="30"/>
    </row>
    <row r="352" spans="12:32" s="21" customFormat="1" x14ac:dyDescent="0.3">
      <c r="L352" s="22"/>
      <c r="M352" s="22"/>
      <c r="N352" s="25"/>
      <c r="O352" s="25"/>
      <c r="P352" s="22"/>
      <c r="Q352" s="22"/>
      <c r="R352" s="22"/>
      <c r="S352" s="22"/>
      <c r="T352" s="23"/>
      <c r="U352" s="23"/>
      <c r="X352" s="25"/>
      <c r="Y352" s="25"/>
      <c r="AD352" s="23"/>
      <c r="AE352" s="23"/>
      <c r="AF352" s="30"/>
    </row>
    <row r="353" spans="12:32" s="21" customFormat="1" x14ac:dyDescent="0.3">
      <c r="L353" s="22"/>
      <c r="M353" s="22"/>
      <c r="N353" s="25"/>
      <c r="O353" s="25"/>
      <c r="P353" s="22"/>
      <c r="Q353" s="22"/>
      <c r="R353" s="22"/>
      <c r="S353" s="22"/>
      <c r="T353" s="23"/>
      <c r="U353" s="23"/>
      <c r="X353" s="25"/>
      <c r="Y353" s="25"/>
      <c r="AD353" s="23"/>
      <c r="AE353" s="23"/>
      <c r="AF353" s="30"/>
    </row>
    <row r="354" spans="12:32" s="21" customFormat="1" x14ac:dyDescent="0.3">
      <c r="L354" s="22"/>
      <c r="M354" s="22"/>
      <c r="N354" s="25"/>
      <c r="O354" s="25"/>
      <c r="P354" s="22"/>
      <c r="Q354" s="22"/>
      <c r="R354" s="22"/>
      <c r="S354" s="22"/>
      <c r="T354" s="23"/>
      <c r="U354" s="23"/>
      <c r="X354" s="25"/>
      <c r="Y354" s="25"/>
      <c r="AD354" s="23"/>
      <c r="AE354" s="23"/>
      <c r="AF354" s="30"/>
    </row>
    <row r="355" spans="12:32" s="21" customFormat="1" x14ac:dyDescent="0.3">
      <c r="L355" s="24"/>
      <c r="M355" s="24"/>
      <c r="N355" s="26"/>
      <c r="O355" s="26"/>
      <c r="P355" s="24"/>
      <c r="Q355" s="24"/>
      <c r="R355" s="24"/>
      <c r="S355" s="22"/>
      <c r="T355" s="23"/>
      <c r="U355" s="23"/>
      <c r="X355" s="26"/>
      <c r="Y355" s="26"/>
      <c r="AD355" s="23"/>
      <c r="AE355" s="23"/>
      <c r="AF355" s="30"/>
    </row>
    <row r="356" spans="12:32" s="21" customFormat="1" x14ac:dyDescent="0.3">
      <c r="L356" s="22"/>
      <c r="M356" s="22"/>
      <c r="N356" s="25"/>
      <c r="O356" s="25"/>
      <c r="P356" s="22"/>
      <c r="Q356" s="22"/>
      <c r="R356" s="22"/>
      <c r="S356" s="22"/>
      <c r="T356" s="23"/>
      <c r="U356" s="23"/>
      <c r="X356" s="25"/>
      <c r="Y356" s="25"/>
      <c r="AD356" s="23"/>
      <c r="AE356" s="23"/>
      <c r="AF356" s="30"/>
    </row>
    <row r="357" spans="12:32" s="21" customFormat="1" x14ac:dyDescent="0.3">
      <c r="L357" s="22"/>
      <c r="M357" s="22"/>
      <c r="N357" s="25"/>
      <c r="O357" s="25"/>
      <c r="P357" s="22"/>
      <c r="Q357" s="22"/>
      <c r="R357" s="22"/>
      <c r="S357" s="22"/>
      <c r="T357" s="23"/>
      <c r="U357" s="23"/>
      <c r="X357" s="25"/>
      <c r="Y357" s="25"/>
      <c r="AD357" s="23"/>
      <c r="AE357" s="23"/>
      <c r="AF357" s="30"/>
    </row>
    <row r="358" spans="12:32" s="21" customFormat="1" x14ac:dyDescent="0.3">
      <c r="L358" s="22"/>
      <c r="M358" s="22"/>
      <c r="N358" s="25"/>
      <c r="O358" s="25"/>
      <c r="P358" s="22"/>
      <c r="Q358" s="22"/>
      <c r="R358" s="22"/>
      <c r="S358" s="22"/>
      <c r="T358" s="23"/>
      <c r="U358" s="23"/>
      <c r="X358" s="25"/>
      <c r="Y358" s="25"/>
      <c r="AD358" s="23"/>
      <c r="AE358" s="23"/>
      <c r="AF358" s="30"/>
    </row>
    <row r="359" spans="12:32" s="21" customFormat="1" x14ac:dyDescent="0.3">
      <c r="L359" s="22"/>
      <c r="M359" s="22"/>
      <c r="N359" s="25"/>
      <c r="O359" s="25"/>
      <c r="P359" s="22"/>
      <c r="Q359" s="22"/>
      <c r="R359" s="22"/>
      <c r="S359" s="22"/>
      <c r="T359" s="23"/>
      <c r="U359" s="23"/>
      <c r="X359" s="25"/>
      <c r="Y359" s="25"/>
      <c r="AD359" s="23"/>
      <c r="AE359" s="23"/>
      <c r="AF359" s="30"/>
    </row>
    <row r="360" spans="12:32" s="21" customFormat="1" x14ac:dyDescent="0.3">
      <c r="L360" s="22"/>
      <c r="M360" s="22"/>
      <c r="N360" s="25"/>
      <c r="O360" s="25"/>
      <c r="P360" s="22"/>
      <c r="Q360" s="22"/>
      <c r="R360" s="22"/>
      <c r="S360" s="22"/>
      <c r="T360" s="23"/>
      <c r="U360" s="23"/>
      <c r="X360" s="25"/>
      <c r="Y360" s="25"/>
      <c r="AD360" s="23"/>
      <c r="AE360" s="23"/>
      <c r="AF360" s="30"/>
    </row>
    <row r="361" spans="12:32" s="21" customFormat="1" x14ac:dyDescent="0.3">
      <c r="L361" s="24"/>
      <c r="M361" s="24"/>
      <c r="N361" s="26"/>
      <c r="O361" s="26"/>
      <c r="P361" s="24"/>
      <c r="Q361" s="24"/>
      <c r="R361" s="24"/>
      <c r="S361" s="22"/>
      <c r="T361" s="23"/>
      <c r="U361" s="23"/>
      <c r="X361" s="26"/>
      <c r="Y361" s="26"/>
      <c r="AD361" s="23"/>
      <c r="AE361" s="23"/>
      <c r="AF361" s="30"/>
    </row>
    <row r="362" spans="12:32" s="21" customFormat="1" x14ac:dyDescent="0.3">
      <c r="L362" s="22"/>
      <c r="M362" s="22"/>
      <c r="N362" s="25"/>
      <c r="O362" s="25"/>
      <c r="P362" s="22"/>
      <c r="Q362" s="22"/>
      <c r="R362" s="22"/>
      <c r="S362" s="22"/>
      <c r="T362" s="23"/>
      <c r="U362" s="23"/>
      <c r="X362" s="25"/>
      <c r="Y362" s="25"/>
      <c r="AD362" s="23"/>
      <c r="AE362" s="23"/>
      <c r="AF362" s="30"/>
    </row>
    <row r="363" spans="12:32" s="21" customFormat="1" x14ac:dyDescent="0.3">
      <c r="L363" s="22"/>
      <c r="M363" s="22"/>
      <c r="N363" s="25"/>
      <c r="O363" s="25"/>
      <c r="P363" s="22"/>
      <c r="Q363" s="22"/>
      <c r="R363" s="22"/>
      <c r="S363" s="22"/>
      <c r="T363" s="23"/>
      <c r="U363" s="23"/>
      <c r="X363" s="25"/>
      <c r="Y363" s="25"/>
      <c r="AD363" s="23"/>
      <c r="AE363" s="23"/>
      <c r="AF363" s="30"/>
    </row>
    <row r="364" spans="12:32" s="21" customFormat="1" x14ac:dyDescent="0.3">
      <c r="L364" s="22"/>
      <c r="M364" s="22"/>
      <c r="N364" s="25"/>
      <c r="O364" s="25"/>
      <c r="P364" s="22"/>
      <c r="Q364" s="22"/>
      <c r="R364" s="22"/>
      <c r="S364" s="22"/>
      <c r="T364" s="23"/>
      <c r="U364" s="23"/>
      <c r="X364" s="25"/>
      <c r="Y364" s="25"/>
      <c r="AD364" s="23"/>
      <c r="AE364" s="23"/>
      <c r="AF364" s="30"/>
    </row>
    <row r="365" spans="12:32" s="21" customFormat="1" x14ac:dyDescent="0.3">
      <c r="L365" s="22"/>
      <c r="M365" s="22"/>
      <c r="N365" s="25"/>
      <c r="O365" s="25"/>
      <c r="P365" s="22"/>
      <c r="Q365" s="22"/>
      <c r="R365" s="22"/>
      <c r="S365" s="22"/>
      <c r="T365" s="23"/>
      <c r="U365" s="23"/>
      <c r="X365" s="25"/>
      <c r="Y365" s="25"/>
      <c r="AD365" s="23"/>
      <c r="AE365" s="23"/>
      <c r="AF365" s="30"/>
    </row>
    <row r="366" spans="12:32" s="21" customFormat="1" x14ac:dyDescent="0.3">
      <c r="L366" s="22"/>
      <c r="M366" s="22"/>
      <c r="N366" s="25"/>
      <c r="O366" s="25"/>
      <c r="P366" s="22"/>
      <c r="Q366" s="22"/>
      <c r="R366" s="22"/>
      <c r="S366" s="22"/>
      <c r="T366" s="23"/>
      <c r="U366" s="23"/>
      <c r="X366" s="25"/>
      <c r="Y366" s="25"/>
      <c r="AD366" s="23"/>
      <c r="AE366" s="23"/>
      <c r="AF366" s="30"/>
    </row>
    <row r="367" spans="12:32" s="21" customFormat="1" x14ac:dyDescent="0.3">
      <c r="L367" s="22"/>
      <c r="M367" s="22"/>
      <c r="N367" s="25"/>
      <c r="O367" s="25"/>
      <c r="P367" s="22"/>
      <c r="Q367" s="22"/>
      <c r="R367" s="22"/>
      <c r="S367" s="22"/>
      <c r="T367" s="23"/>
      <c r="U367" s="23"/>
      <c r="X367" s="25"/>
      <c r="Y367" s="25"/>
      <c r="AD367" s="23"/>
      <c r="AE367" s="23"/>
      <c r="AF367" s="30"/>
    </row>
    <row r="368" spans="12:32" s="21" customFormat="1" x14ac:dyDescent="0.3">
      <c r="L368" s="22"/>
      <c r="M368" s="22"/>
      <c r="N368" s="25"/>
      <c r="O368" s="25"/>
      <c r="P368" s="22"/>
      <c r="Q368" s="22"/>
      <c r="R368" s="22"/>
      <c r="S368" s="22"/>
      <c r="T368" s="23"/>
      <c r="U368" s="23"/>
      <c r="X368" s="25"/>
      <c r="Y368" s="25"/>
      <c r="AD368" s="23"/>
      <c r="AE368" s="23"/>
      <c r="AF368" s="30"/>
    </row>
    <row r="369" spans="12:32" s="21" customFormat="1" x14ac:dyDescent="0.3">
      <c r="L369" s="22"/>
      <c r="M369" s="22"/>
      <c r="N369" s="25"/>
      <c r="O369" s="25"/>
      <c r="P369" s="22"/>
      <c r="Q369" s="22"/>
      <c r="R369" s="22"/>
      <c r="S369" s="22"/>
      <c r="T369" s="23"/>
      <c r="U369" s="23"/>
      <c r="X369" s="25"/>
      <c r="Y369" s="25"/>
      <c r="AD369" s="23"/>
      <c r="AE369" s="23"/>
      <c r="AF369" s="30"/>
    </row>
    <row r="370" spans="12:32" s="21" customFormat="1" x14ac:dyDescent="0.3">
      <c r="L370" s="22"/>
      <c r="M370" s="22"/>
      <c r="N370" s="25"/>
      <c r="O370" s="25"/>
      <c r="P370" s="22"/>
      <c r="Q370" s="22"/>
      <c r="R370" s="22"/>
      <c r="S370" s="22"/>
      <c r="T370" s="23"/>
      <c r="U370" s="23"/>
      <c r="X370" s="25"/>
      <c r="Y370" s="25"/>
      <c r="AD370" s="23"/>
      <c r="AE370" s="23"/>
      <c r="AF370" s="30"/>
    </row>
  </sheetData>
  <autoFilter ref="A1:AF1" xr:uid="{D4D015DF-1AB2-456A-986A-7003DE3F14FE}"/>
  <conditionalFormatting sqref="N2:O2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O3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:O4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:O5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:O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7:O7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8:O8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9:O9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:O10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1:O11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:O12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3:O13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4:O14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5:O15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6:O1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:O1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8:O18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O19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0:O20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1:O21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:O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3:O23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4:O24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5:O25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:O26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7:O27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8:O28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9:O29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:O30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1:O31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2:O3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:O33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4:O34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5:O35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6:O36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7:O37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:O38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9:O39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0:O40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1:O41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2:O4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:O43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4:O44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5:O45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6:O46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:O47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8:O48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9:O49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0:O50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:O51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2:O52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3:O53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:O5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5:O55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6:O56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7:O57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8:O58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:O59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0:O60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Y2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:Y3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:Y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:Y5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:Y6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7:Y7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8:Y8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9:Y9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:Y10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1:Y11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:Y12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:Y13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4:Y1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5:Y15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6:Y16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:Y17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8:Y18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9:Y19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0:Y20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:Y21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2:Y22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3:Y23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4:Y2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:Y25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6:Y26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7:Y27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8:Y28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:Y29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0:Y30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1:Y3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2:Y32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:Y33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4:Y34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5:Y35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6:Y3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7:Y37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:Y38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9:Y39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0:Y40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1:Y4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:Y42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3:Y43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4:Y44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5:Y45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:Y4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7:Y47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8:Y48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9:Y49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:Y5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1:Y5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2:Y52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3:Y5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:Y5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5:Y5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6:Y5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7:Y5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8:Y5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:Y5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0:Y6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FINAL</vt:lpstr>
      <vt:lpstr>NUMS_VALIDATION</vt:lpstr>
      <vt:lpstr>NUMS_TESTS</vt:lpstr>
      <vt:lpstr>NUMS_RESULTS</vt:lpstr>
      <vt:lpstr>PURE_VALIDATION</vt:lpstr>
      <vt:lpstr>PURE_TESTS</vt:lpstr>
      <vt:lpstr>PURE_RESULTS</vt:lpstr>
      <vt:lpstr>REIN_VALIDATION</vt:lpstr>
      <vt:lpstr>REIN_TESTS</vt:lpstr>
      <vt:lpstr>REIN_RESULTS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Cesar Sartori de Araujo</dc:creator>
  <cp:lastModifiedBy>Bruno Cesar Sartori de Araujo</cp:lastModifiedBy>
  <dcterms:created xsi:type="dcterms:W3CDTF">2025-10-15T20:31:52Z</dcterms:created>
  <dcterms:modified xsi:type="dcterms:W3CDTF">2025-12-19T01:38:01Z</dcterms:modified>
</cp:coreProperties>
</file>