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unel365-my.sharepoint.com/personal/2226488_brunel_ac_uk/Documents/Year 2 - Resources/CS2004 - Algorithms and their applications/Lab 21 - TSP Data/"/>
    </mc:Choice>
  </mc:AlternateContent>
  <xr:revisionPtr revIDLastSave="0" documentId="8_{7E5BFB26-6D7B-4B7C-B429-FB7D059D05EC}" xr6:coauthVersionLast="47" xr6:coauthVersionMax="47" xr10:uidLastSave="{00000000-0000-0000-0000-000000000000}"/>
  <bookViews>
    <workbookView xWindow="13296" yWindow="0" windowWidth="9840" windowHeight="13776" xr2:uid="{B3019936-1AD0-4A06-8A1F-524832C70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11" i="1"/>
  <c r="E11" i="1"/>
  <c r="C11" i="1"/>
  <c r="B11" i="1"/>
</calcChain>
</file>

<file path=xl/sharedStrings.xml><?xml version="1.0" encoding="utf-8"?>
<sst xmlns="http://schemas.openxmlformats.org/spreadsheetml/2006/main" count="8" uniqueCount="8">
  <si>
    <t>RMHC</t>
  </si>
  <si>
    <t>RRHC</t>
  </si>
  <si>
    <t>SHC</t>
  </si>
  <si>
    <t>SA</t>
  </si>
  <si>
    <t>average 10x of 100000 iterations</t>
  </si>
  <si>
    <t>Optimal: 33523.7</t>
  </si>
  <si>
    <t>N</t>
  </si>
  <si>
    <t>Optimal: 14382.99593345118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</si>
</sst>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2BE1-BDFF-4779-B082-56D8B1C8D217}">
  <dimension ref="A1:G23"/>
  <sheetViews>
    <sheetView tabSelected="1" workbookViewId="0">
      <selection activeCell="G21" sqref="G21"/>
    </sheetView>
  </sheetViews>
  <sheetFormatPr defaultRowHeight="14.4" x14ac:dyDescent="0.3"/>
  <cols>
    <col min="7" max="7" width="27" bestFit="1" customWidth="1"/>
  </cols>
  <sheetData>
    <row r="1" spans="1:7" ht="25.8" customHeigh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48</v>
      </c>
      <c r="B2">
        <v>49363.96</v>
      </c>
      <c r="C2">
        <v>42797.69</v>
      </c>
      <c r="D2">
        <v>46910.9</v>
      </c>
      <c r="E2">
        <v>53393.57</v>
      </c>
      <c r="G2" t="s">
        <v>4</v>
      </c>
    </row>
    <row r="3" spans="1:7" x14ac:dyDescent="0.3">
      <c r="B3">
        <v>42067.66</v>
      </c>
      <c r="C3">
        <v>41635.64</v>
      </c>
      <c r="D3">
        <v>49459.91</v>
      </c>
      <c r="E3">
        <v>51779.41</v>
      </c>
    </row>
    <row r="4" spans="1:7" x14ac:dyDescent="0.3">
      <c r="B4">
        <v>49617.8</v>
      </c>
      <c r="C4">
        <v>43427.71</v>
      </c>
      <c r="D4">
        <v>43117.26</v>
      </c>
      <c r="E4">
        <v>47440.22</v>
      </c>
    </row>
    <row r="5" spans="1:7" x14ac:dyDescent="0.3">
      <c r="B5">
        <v>40931.33</v>
      </c>
      <c r="C5">
        <v>42051.82</v>
      </c>
      <c r="D5">
        <v>46613.23</v>
      </c>
      <c r="E5">
        <v>52772.62</v>
      </c>
    </row>
    <row r="6" spans="1:7" x14ac:dyDescent="0.3">
      <c r="B6">
        <v>54724.67</v>
      </c>
      <c r="C6">
        <v>41963.97</v>
      </c>
      <c r="D6">
        <v>44479.42</v>
      </c>
      <c r="E6">
        <v>39262.949999999997</v>
      </c>
    </row>
    <row r="7" spans="1:7" x14ac:dyDescent="0.3">
      <c r="B7">
        <v>47009.63</v>
      </c>
      <c r="C7">
        <v>38731.269999999997</v>
      </c>
      <c r="D7">
        <v>53353.45</v>
      </c>
      <c r="E7">
        <v>45779.64</v>
      </c>
    </row>
    <row r="8" spans="1:7" x14ac:dyDescent="0.3">
      <c r="B8">
        <v>46766.05</v>
      </c>
      <c r="C8">
        <v>43267.56</v>
      </c>
      <c r="D8">
        <v>45014.42</v>
      </c>
      <c r="E8">
        <v>41439.61</v>
      </c>
    </row>
    <row r="9" spans="1:7" x14ac:dyDescent="0.3">
      <c r="B9">
        <v>42078.98</v>
      </c>
      <c r="C9">
        <v>41087.51</v>
      </c>
      <c r="D9">
        <v>41883.51</v>
      </c>
      <c r="E9">
        <v>44823.09</v>
      </c>
    </row>
    <row r="10" spans="1:7" x14ac:dyDescent="0.3">
      <c r="B10">
        <v>53342.78</v>
      </c>
      <c r="C10">
        <v>39357.769999999997</v>
      </c>
      <c r="D10">
        <v>49617.09</v>
      </c>
      <c r="E10">
        <v>51494.44</v>
      </c>
    </row>
    <row r="11" spans="1:7" x14ac:dyDescent="0.3">
      <c r="B11" s="1">
        <f>AVERAGE(B2:B10)</f>
        <v>47322.54</v>
      </c>
      <c r="C11" s="1">
        <f>AVERAGE(C2:C10)</f>
        <v>41591.215555555566</v>
      </c>
      <c r="D11" s="1">
        <f>AVERAGE(D2:D10)</f>
        <v>46716.576666666675</v>
      </c>
      <c r="E11" s="1">
        <f>AVERAGE(E2:E10)</f>
        <v>47576.172222222223</v>
      </c>
      <c r="G11" t="s">
        <v>5</v>
      </c>
    </row>
    <row r="13" spans="1:7" x14ac:dyDescent="0.3">
      <c r="A13">
        <v>105</v>
      </c>
      <c r="D13">
        <v>25304.602608278899</v>
      </c>
      <c r="E13">
        <v>24147.916416568802</v>
      </c>
    </row>
    <row r="14" spans="1:7" x14ac:dyDescent="0.3">
      <c r="D14">
        <v>23537.1563856709</v>
      </c>
      <c r="E14">
        <v>29788.864510292999</v>
      </c>
    </row>
    <row r="15" spans="1:7" x14ac:dyDescent="0.3">
      <c r="D15">
        <v>33647.247964151</v>
      </c>
      <c r="E15">
        <v>26787.0617478604</v>
      </c>
    </row>
    <row r="16" spans="1:7" x14ac:dyDescent="0.3">
      <c r="D16">
        <v>25790.399750208398</v>
      </c>
      <c r="E16">
        <v>28285.646258176901</v>
      </c>
    </row>
    <row r="17" spans="4:7" x14ac:dyDescent="0.3">
      <c r="D17">
        <v>26412.5621998893</v>
      </c>
      <c r="E17">
        <v>29221.237149599401</v>
      </c>
    </row>
    <row r="18" spans="4:7" x14ac:dyDescent="0.3">
      <c r="D18">
        <v>27807.985836988999</v>
      </c>
      <c r="E18">
        <v>26244.4583714365</v>
      </c>
    </row>
    <row r="19" spans="4:7" x14ac:dyDescent="0.3">
      <c r="D19">
        <v>26686.4485376593</v>
      </c>
      <c r="E19">
        <v>32857.102899235302</v>
      </c>
    </row>
    <row r="20" spans="4:7" x14ac:dyDescent="0.3">
      <c r="D20">
        <v>31878.737848606801</v>
      </c>
      <c r="E20">
        <v>28210.483590992</v>
      </c>
    </row>
    <row r="21" spans="4:7" x14ac:dyDescent="0.3">
      <c r="D21">
        <v>27269.294578889101</v>
      </c>
      <c r="E21">
        <v>30672.959339234501</v>
      </c>
    </row>
    <row r="22" spans="4:7" x14ac:dyDescent="0.3">
      <c r="D22">
        <v>28640.644715270599</v>
      </c>
      <c r="E22">
        <v>34043.5460322324</v>
      </c>
    </row>
    <row r="23" spans="4:7" x14ac:dyDescent="0.3">
      <c r="D23" s="1">
        <f>AVERAGE(D13:D22)</f>
        <v>27697.508042561327</v>
      </c>
      <c r="E23" s="1">
        <f>AVERAGE(E13:E22)</f>
        <v>29025.927631562918</v>
      </c>
      <c r="G2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Jesus Estrada (Student)</dc:creator>
  <cp:lastModifiedBy>Bruno De Jesus Estrada (Student)</cp:lastModifiedBy>
  <dcterms:created xsi:type="dcterms:W3CDTF">2025-03-05T20:35:22Z</dcterms:created>
  <dcterms:modified xsi:type="dcterms:W3CDTF">2025-03-05T20:54:24Z</dcterms:modified>
</cp:coreProperties>
</file>