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uia" sheetId="1" state="visible" r:id="rId1"/>
    <sheet xmlns:r="http://schemas.openxmlformats.org/officeDocument/2006/relationships" name="Programa Atual" sheetId="2" state="visible" r:id="rId2"/>
    <sheet xmlns:r="http://schemas.openxmlformats.org/officeDocument/2006/relationships" name="Banco de Exercícios" sheetId="3" state="visible" r:id="rId3"/>
    <sheet xmlns:r="http://schemas.openxmlformats.org/officeDocument/2006/relationships" name="Log de Trocas" sheetId="4" state="visible" r:id="rId4"/>
    <sheet xmlns:r="http://schemas.openxmlformats.org/officeDocument/2006/relationships" name="Postural Diário" sheetId="5" state="visible" r:id="rId5"/>
    <sheet xmlns:r="http://schemas.openxmlformats.org/officeDocument/2006/relationships" name="Registro de Carg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Arial"/>
      <b val="1"/>
      <color rgb="FF1F3864"/>
      <sz val="12"/>
    </font>
    <font>
      <name val="Arial"/>
      <b val="1"/>
      <color rgb="FF1F3864"/>
      <sz val="14"/>
    </font>
    <font>
      <name val="Arial"/>
      <b val="1"/>
      <color rgb="FFFFFFFF"/>
      <sz val="11"/>
    </font>
    <font/>
    <font>
      <name val="Arial"/>
      <b val="1"/>
      <color rgb="FFFFFFFF"/>
      <sz val="10"/>
    </font>
    <font>
      <name val="Arial"/>
      <b val="1"/>
      <color rgb="FF1F3864"/>
      <sz val="10"/>
    </font>
    <font>
      <name val="Arial"/>
      <color theme="1"/>
      <sz val="10"/>
    </font>
    <font>
      <name val="Arial"/>
      <b val="1"/>
      <color theme="1"/>
      <sz val="10"/>
    </font>
    <font>
      <name val="Arial"/>
      <i val="1"/>
      <color theme="1"/>
      <sz val="10"/>
    </font>
    <font>
      <name val="Arial"/>
      <b val="1"/>
      <color rgb="FF1F3864"/>
      <sz val="11"/>
    </font>
    <font>
      <name val="Arial"/>
      <sz val="10"/>
    </font>
    <font>
      <name val="Arial"/>
      <b val="1"/>
      <sz val="10"/>
    </font>
    <font>
      <name val="Arial"/>
      <b val="1"/>
      <color rgb="FF375623"/>
      <sz val="10"/>
    </font>
    <font>
      <name val="Arial"/>
      <color rgb="FF375623"/>
      <sz val="10"/>
    </font>
    <font>
      <name val="Arial"/>
      <i val="1"/>
      <color rgb="FF7F7F7F"/>
      <sz val="10"/>
    </font>
  </fonts>
  <fills count="15">
    <fill>
      <patternFill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1F3864"/>
        <bgColor rgb="FF1F3864"/>
      </patternFill>
    </fill>
    <fill>
      <patternFill patternType="solid">
        <fgColor rgb="FFD9E2F2"/>
        <bgColor rgb="FFD9E2F2"/>
      </patternFill>
    </fill>
    <fill>
      <patternFill patternType="solid">
        <fgColor rgb="FFF2F2F2"/>
        <bgColor rgb="FFF2F2F2"/>
      </patternFill>
    </fill>
    <fill>
      <patternFill patternType="solid">
        <fgColor rgb="FF2E7D32"/>
        <bgColor rgb="FF2E7D32"/>
      </patternFill>
    </fill>
    <fill>
      <patternFill patternType="solid">
        <fgColor rgb="FFB45F06"/>
        <bgColor rgb="FFB45F06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F00"/>
      </patternFill>
    </fill>
  </fills>
  <borders count="8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/>
  </borders>
  <cellStyleXfs count="1">
    <xf numFmtId="0" fontId="0" fillId="0" borderId="0"/>
  </cellStyleXfs>
  <cellXfs count="3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2" borderId="1" applyAlignment="1" pivotButton="0" quotePrefix="0" xfId="0">
      <alignment horizontal="left" vertical="center"/>
    </xf>
    <xf numFmtId="0" fontId="4" fillId="0" borderId="2" pivotButton="0" quotePrefix="0" xfId="0"/>
    <xf numFmtId="0" fontId="4" fillId="0" borderId="3" pivotButton="0" quotePrefix="0" xfId="0"/>
    <xf numFmtId="0" fontId="5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vertical="top" wrapText="1"/>
    </xf>
    <xf numFmtId="0" fontId="7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vertical="top" wrapText="1"/>
    </xf>
    <xf numFmtId="0" fontId="7" fillId="0" borderId="4" applyAlignment="1" pivotButton="0" quotePrefix="0" xfId="0">
      <alignment horizontal="left" vertical="center" wrapText="1"/>
    </xf>
    <xf numFmtId="0" fontId="8" fillId="0" borderId="4" applyAlignment="1" pivotButton="0" quotePrefix="0" xfId="0">
      <alignment vertical="bottom"/>
    </xf>
    <xf numFmtId="0" fontId="8" fillId="5" borderId="4" applyAlignment="1" pivotButton="0" quotePrefix="0" xfId="0">
      <alignment horizontal="center" vertical="bottom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9" fillId="0" borderId="0" applyAlignment="1" pivotButton="0" quotePrefix="0" xfId="0">
      <alignment vertical="top" wrapText="1"/>
    </xf>
    <xf numFmtId="0" fontId="7" fillId="0" borderId="4" applyAlignment="1" pivotButton="0" quotePrefix="0" xfId="0">
      <alignment horizontal="center" vertical="top"/>
    </xf>
    <xf numFmtId="0" fontId="9" fillId="8" borderId="4" applyAlignment="1" pivotButton="0" quotePrefix="0" xfId="0">
      <alignment vertical="bottom"/>
    </xf>
    <xf numFmtId="0" fontId="7" fillId="0" borderId="4" applyAlignment="1" pivotButton="0" quotePrefix="0" xfId="0">
      <alignment horizontal="left" vertical="top" wrapText="1"/>
    </xf>
    <xf numFmtId="0" fontId="7" fillId="9" borderId="4" applyAlignment="1" pivotButton="0" quotePrefix="0" xfId="0">
      <alignment vertical="bottom"/>
    </xf>
    <xf numFmtId="0" fontId="8" fillId="8" borderId="4" applyAlignment="1" pivotButton="0" quotePrefix="0" xfId="0">
      <alignment horizontal="center" vertical="top"/>
    </xf>
    <xf numFmtId="0" fontId="8" fillId="8" borderId="4" applyAlignment="1" pivotButton="0" quotePrefix="0" xfId="0">
      <alignment horizontal="left" vertical="top" wrapText="1"/>
    </xf>
    <xf numFmtId="0" fontId="10" fillId="0" borderId="0" applyAlignment="1" pivotButton="0" quotePrefix="0" xfId="0">
      <alignment vertical="bottom"/>
    </xf>
    <xf numFmtId="0" fontId="0" fillId="0" borderId="0" pivotButton="0" quotePrefix="0" xfId="0"/>
    <xf numFmtId="0" fontId="1" fillId="0" borderId="7" applyAlignment="1" pivotButton="0" quotePrefix="0" xfId="0">
      <alignment horizontal="left" vertical="center" wrapText="1"/>
    </xf>
    <xf numFmtId="0" fontId="3" fillId="10" borderId="7" applyAlignment="1" pivotButton="0" quotePrefix="0" xfId="0">
      <alignment horizontal="center" vertical="center"/>
    </xf>
    <xf numFmtId="0" fontId="5" fillId="11" borderId="4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 wrapText="1"/>
    </xf>
    <xf numFmtId="0" fontId="12" fillId="12" borderId="4" applyAlignment="1" pivotButton="0" quotePrefix="0" xfId="0">
      <alignment horizontal="center" vertical="center"/>
    </xf>
    <xf numFmtId="0" fontId="12" fillId="12" borderId="4" applyAlignment="1" pivotButton="0" quotePrefix="0" xfId="0">
      <alignment horizontal="left" vertical="center"/>
    </xf>
    <xf numFmtId="0" fontId="13" fillId="13" borderId="4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5" fillId="0" borderId="7" applyAlignment="1" pivotButton="0" quotePrefix="0" xfId="0">
      <alignment horizontal="left" vertical="center" wrapText="1"/>
    </xf>
    <xf numFmtId="0" fontId="11" fillId="13" borderId="4" applyAlignment="1" pivotButton="0" quotePrefix="0" xfId="0">
      <alignment horizontal="center" vertical="center"/>
    </xf>
    <xf numFmtId="0" fontId="11" fillId="13" borderId="4" applyAlignment="1" pivotButton="0" quotePrefix="0" xfId="0">
      <alignment horizontal="left" vertical="center" wrapText="1"/>
    </xf>
    <xf numFmtId="0" fontId="11" fillId="14" borderId="4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ColWidth="14.43" defaultRowHeight="15" customHeight="1"/>
  <cols>
    <col width="28" customWidth="1" style="23" min="1" max="1"/>
    <col width="90" customWidth="1" style="23" min="2" max="2"/>
    <col width="8.710000000000001" customWidth="1" style="23" min="3" max="26"/>
  </cols>
  <sheetData>
    <row r="1">
      <c r="A1" s="2" t="inlineStr">
        <is>
          <t>PROGRAMA DE HIPERTROFIA — PPL 6x/SEMANA COM BANCO DE EXERCÍCIOS (SEM ROTAÇÃO FIXA)</t>
        </is>
      </c>
    </row>
    <row r="2"/>
    <row r="3" ht="55.5" customHeight="1" s="23">
      <c r="A3" s="7" t="inlineStr">
        <is>
          <t>Estrutura</t>
        </is>
      </c>
      <c r="B3" s="9" t="inlineStr">
        <is>
          <t>Push / Pull / Legs repetido 2x por semana (Seg-Sáb, Dom off). Fase: MANUTENÇÃO/RECOMPOSIÇÃO. A sessão é 100% musculação: 6 exercícios; compostos principais com 4 séries, demais com 3 (panturrilha 4). O bloco postural NÃO ocupa tempo de academia — é feito em casa (ver aba 'Postural Diário').</t>
        </is>
      </c>
    </row>
    <row r="4" ht="69.75" customHeight="1" s="23">
      <c r="A4" s="7" t="inlineStr">
        <is>
          <t>Orçamento de tempo real</t>
        </is>
      </c>
      <c r="B4" s="9" t="inlineStr">
        <is>
          <t>PUSH ~54 min · PULL ~57 min · LEGS ~57 min. Composição: aquecimento 5-6 min + aproximações nos 2 primeiros exercícios 5-8 min + 19-21 séries de trabalho ~35 min + trocas de aparelho ~7 min. Está NO LIMITE dos 60 min: se esperar aparelho, corte na ordem — 1º o 6º exercício (tríceps/bíceps/core), 2º a 4ª série do composto do slot 1. NUNCA os slots DIRETOS de postura (face pull, Y-raise, crucifixo inverso, remadas).</t>
        </is>
      </c>
    </row>
    <row r="5" ht="69.75" customHeight="1" s="23">
      <c r="A5" s="7" t="inlineStr">
        <is>
          <t>Séries de aproximação (não contam no volume)</t>
        </is>
      </c>
      <c r="B5" s="9" t="inlineStr">
        <is>
          <t>Faltavam na versão anterior e são a maior causa de lesão em quem tem pouco tempo. 1º exercício (composto pesado, 6-9 reps): 2-3 aproximações subindo até a carga de trabalho — ex.: 50%x8, 70%x5, 85%x2, com descanso curto entre elas. 2º exercício: 1 aproximação. Do 3º em diante: nenhuma. Com hipercifose e pressão acima da cabeça (desenvolvimento), pular a aproximação é exatamente onde o ombro se machuca.</t>
        </is>
      </c>
    </row>
    <row r="6" ht="42" customHeight="1" s="23">
      <c r="A6" s="7" t="inlineStr">
        <is>
          <t>Banco de exercícios (sem troca automática)</t>
        </is>
      </c>
      <c r="B6" s="9" t="inlineStr">
        <is>
          <t>A rotação automática de 15 dias foi REMOVIDA. Os 24 exercícios que existiam nos antigos Blocos 1-4 viraram um banco de opções por posição (slot), na aba 'Banco de Exercícios'. O que você treina agora está na aba 'Programa Atual'. Você troca um exercício quando decidir — estagnação, dor, falta de equipamento — nunca por calendário, e registra a troca na aba 'Log de Trocas' (data, o que saiu, o que entrou, motivo). Trocar sem necessidade reinicia a referência de carga daquele exercício; não troque só por variedade.</t>
        </is>
      </c>
    </row>
    <row r="7" ht="42" customHeight="1" s="23">
      <c r="A7" s="7" t="inlineStr">
        <is>
          <t>Progressão de RIR (contínua, sem ciclo de 15 dias)</t>
        </is>
      </c>
      <c r="B7" s="9" t="inlineStr">
        <is>
          <t>Não existe mais 'exposição 1 a 4 dentro do bloco'. A progressão de RIR acompanha o tempo de uso do exercício: sessões 1-2 de um exercício novo (ou recém-trocado) = RIR 2-3 (aprendizado motor); sessões 3-6 = RIR 2; da sessão 7 em diante = RIR 1 (isoladores podem ir à falha; compostos param em RIR 1). Ao trocar um exercício isolado, só a progressão DAQUELE exercício reinicia — os outros 5 da sessão continuam de onde estavam.</t>
        </is>
      </c>
    </row>
    <row r="8" ht="55.5" customHeight="1" s="23">
      <c r="A8" s="7" t="inlineStr">
        <is>
          <t>Progressão de carga</t>
        </is>
      </c>
      <c r="B8" s="9" t="inlineStr">
        <is>
          <t>Quando fechar o topo da faixa de reps no RIR alvo em todas as séries, suba 2,5% (superiores) ou 5% (inferiores) na sessão seguinte — progressão contínua, sem limite de sessões e sem reset por calendário. Ao trocar um exercício manualmente, comece o novo com carga conservadora (RIR 3-4 na 1ª sessão) — mesmo que o padrão de movimento seja o mesmo do exercício anterior, a 1ª sessão tem forte componente de aprendizado motor.</t>
        </is>
      </c>
    </row>
    <row r="9" ht="30" customHeight="1" s="23">
      <c r="A9" s="7" t="inlineStr">
        <is>
          <t>Deload (calendário fixo, independente de trocas de exercício)</t>
        </is>
      </c>
      <c r="B9" s="9" t="inlineStr">
        <is>
          <t>A cada 8 semanas corridas, contadas a partir do início do programa (ou do último deload) — SEMANA DE DELOAD: metade das séries, RIR 4, cargas atuais reduzidas em 10%. Depois do deload as cargas seguem progredindo de onde pararam. O deload agora é por TEMPO, não por 'fim de bloco' — blocos deixaram de ser uma unidade de calendário; quantas trocas de exercício você fizer nesse meio-tempo não muda a data do próximo deload.</t>
        </is>
      </c>
    </row>
    <row r="10" ht="55.5" customHeight="1" s="23">
      <c r="A10" s="7" t="inlineStr">
        <is>
          <t>Volume semanal</t>
        </is>
      </c>
      <c r="B10" s="9" t="inlineStr">
        <is>
          <t>Peito ~14 séries · Costas ~22 séries (deliberadamente maior — prioridade postural) · Deltoides ~14 · Quadríceps ~11-14 · Isquios/glúteos ~10-13 · Panturrilha ~8 · Tríceps ~12 diretas · Bíceps ~12 diretas · Core ~6. Em manutenção/recomposição a recuperação comporta esse volume; o limitador real agora é o tempo de sessão, não a dieta.</t>
        </is>
      </c>
    </row>
    <row r="11" ht="97.5" customHeight="1" s="23">
      <c r="A11" s="7" t="inlineStr">
        <is>
          <t>Execução (sem contagem de tempo)</t>
        </is>
      </c>
      <c r="B11" s="9" t="inlineStr">
        <is>
          <t>Não há cadência numérica prescrita — a evidência (Schoenfeld et al., 2015) mostra hipertrofia equivalente em durações de repetição entre ~0,5 s e 8 s, e contar tempo mentalmente rouba foco da produção de força. Regra única: SUBIR com intenção de força máxima, DESCER sem largar o peso. Só três situações exigem atenção extra, marcadas na coluna Execução: (1) posição alongada — nada de usar impulso na virada, é onde está o melhor estímulo e o maior risco; (2) remadas/posterior — 1 s de pausa na contração, porque é trabalho postural direto; (3) bloco postural — controle total, ali o objetivo é controle motor e não hipertrofia.</t>
        </is>
      </c>
    </row>
    <row r="12" ht="111.75" customHeight="1" s="23">
      <c r="A12" s="7" t="inlineStr">
        <is>
          <t>Cifose (avaliação clínica, sem imagem)</t>
        </is>
      </c>
      <c r="B12" s="9" t="inlineStr">
        <is>
          <t>Tratada como hipercifose postural flexível. Estratégia tripla: (1) Bloco Postural EM CASA, 7 dias/semana — ver aba 'Postural Diário' (não rotaciona, e agora que saiu da academia pode rodar inclusive no domingo); (2) razão puxar:empurrar ~1,5:1 no volume semanal, que é o pilar que fica DENTRO da academia; (3) cues de retração escapular e extensão torácica nas notas de cada exercício. RISCO A VIGIAR: com o corretivo fora da academia ele vira opcional e é o primeiro a ser pulado. Se isso acontecer, sobra só a razão puxar:empurrar — que ajuda, mas sozinha não é a intervenção. Expectativa realista com adesão: 8-12 semanas para mudança visível; musculação não remodela curvatura estrutural.</t>
        </is>
      </c>
    </row>
    <row r="13" ht="153.75" customHeight="1" s="23">
      <c r="A13" s="7" t="inlineStr">
        <is>
          <t>Lombar — padrão de dobradiça REMOVIDO</t>
        </is>
      </c>
      <c r="B13" s="9" t="inlineStr">
        <is>
          <t>Terra romeno, stiff e good morning saíram por dor lombar relatada. Todo o slot 2 de perna virou trabalho de posterior/glúteo SEM carga axial na coluna (flexora sentada, elevação pélvica, extensão de quadril na polia). CUSTO REAL: você perde treino de isquiotibiais em comprimento muscular longo, que é onde a cabeça longa do bíceps femoral mais responde — flexora não substitui isso por completo. MITIGAÇÃO: a flexora SENTADA (quadril flexionado = isquios alongados) gera mais hipertrofia que a deitada exatamente por esse motivo (Maeo et al., 2021); por isso ela aparece nos Blocos 1 e 3, e não a cadeira flexora. ATUALIZAÇÃO: o agachamento LIVRE também saiu (incômodo lombar relatado) — substituído por goblet pesado/belt squat no Bloco 1. Frontal (B3), hack (B2) e Smith (B4) PERMANECEM SOB OBSERVAÇÃO: carga anterior ou guiada reduz o braço de momento na lombar, mas não zera a compressão axial. Qualquer incômodo neles, a linha inteira do slot 1 vira máquina (leg press / pêndulo / belt squat).</t>
        </is>
      </c>
    </row>
    <row r="14" ht="97.5" customHeight="1" s="23">
      <c r="A14" s="7" t="inlineStr">
        <is>
          <t>Papel postural — leitura honesta</t>
        </is>
      </c>
      <c r="B14" s="9" t="inlineStr">
        <is>
          <t>Cada exercício tem uma coluna 'Papel postural'. DIRETO = treina musculatura ou padrão que a evidência liga à hipercifose (retratores escapulares, trapézio inferior, extensores torácicos). INDIRETO = ajuda por mecanismo secundário. NEUTRO = anatomicamente NÃO tem como servir à sua postura (panturrilha, rosca, extensora) — nesses, a única exigência é não reforçar o padrão errado: tronco ereto, cabeça neutra, ombro sem encolher. Distribuição real: PULL = 4 de 5 DIRETOS · PUSH = 1 DIRETO, 2 INDIRETOS · LEGS = 1 DIRETO, 1 INDIRETO. Forçar justificativa postural para flexora ou panturrilha seria invenção, e você saberia.</t>
        </is>
      </c>
    </row>
    <row r="15" ht="111.75" customHeight="1" s="23">
      <c r="A15" s="7" t="inlineStr">
        <is>
          <t>Extensor torácico — lacuna COBERTA</t>
        </is>
      </c>
      <c r="B15" s="9" t="inlineStr">
        <is>
          <t>Suas duas restrições conflitavam: o protocolo com melhor evidência para hipercifose (Katzman et al., 2017) é fortalecimento progressivo dos EXTENSORES TORÁCICOS, e esse padrão saiu do programa junto com terra/stiff/good morning por dor lombar. SOLUÇÃO IMPLEMENTADA: extensão torácica em PRONO no bloco de casa (aba 'Postural Diário', exercício 5), com progressão em 4 estágios de alavanca e carga. Quadril ancorado, amplitude de 5-10 cm, cisalhamento lombar praticamente nulo. Frequência 3-4x/semana e NÃO diária — é treino de força e precisa de recuperação. As outras duas fontes de extensor torácico continuam sendo o agachamento (sobretudo o frontal, Bloco 3) e a base diária do bloco postural.</t>
        </is>
      </c>
    </row>
    <row r="16" ht="42" customHeight="1" s="23">
      <c r="A16" s="7" t="inlineStr">
        <is>
          <t>Cardio Zona 2</t>
        </is>
      </c>
      <c r="B16" s="9" t="inlineStr">
        <is>
          <t>2-3x/semana, 30-40 min a 60-70% FCmáx, em horário separado da musculação (tarde/noite) nos dias de PUSH e/ou domingo. Manter Z2 longe dos dias de perna reduz interferência com a recuperação de membros inferiores.</t>
        </is>
      </c>
    </row>
    <row r="17" ht="42" customHeight="1" s="23">
      <c r="A17" s="7" t="inlineStr">
        <is>
          <t>Autorregulação</t>
        </is>
      </c>
      <c r="B17" s="9" t="inlineStr">
        <is>
          <t>Se 2 sessões seguidas com RIR real muito abaixo do previsto, sono ruim ou FC de repouso elevada: corte 1 série de cada exercício naquela semana. Em manutenção a recuperação tende a comportar o programa — se MESMO ASSIM os sinais aparecerem, o suspeito é sono/estresse, não a dieta.</t>
        </is>
      </c>
    </row>
    <row r="18" ht="30" customHeight="1" s="23">
      <c r="A18" s="7" t="inlineStr">
        <is>
          <t>Como usar</t>
        </is>
      </c>
      <c r="B18" s="9" t="inlineStr">
        <is>
          <t>Aba 'Programa Atual' = o que você treina agora (6 exercícios por sessão, igual antes). Aba 'Banco de Exercícios' = opções de substituição por posição — consulte aqui quando for trocar algo. Aba 'Log de Trocas' = registre toda troca de exercício (data, motivo, o que saiu/entrou). Aba 'Registro de Cargas' = seu diário: preencha as células amarelas a cada sessão. Aba 'Postural Diário' = bloco corretivo em casa, sem mudança.</t>
        </is>
      </c>
    </row>
    <row r="21" ht="15.75" customHeight="1" s="23"/>
    <row r="22" ht="15.75" customHeight="1" s="23"/>
    <row r="23" ht="15.75" customHeight="1" s="23"/>
    <row r="24" ht="15.75" customHeight="1" s="23"/>
    <row r="25" ht="15.75" customHeight="1" s="23"/>
    <row r="26" ht="15.75" customHeight="1" s="23"/>
    <row r="27" ht="15.75" customHeight="1" s="23"/>
    <row r="28" ht="15.75" customHeight="1" s="23"/>
    <row r="29" ht="15.75" customHeight="1" s="23"/>
    <row r="30" ht="15.75" customHeight="1" s="23"/>
    <row r="31" ht="15.75" customHeight="1" s="23"/>
    <row r="32" ht="15.75" customHeight="1" s="23"/>
    <row r="33" ht="15.75" customHeight="1" s="23"/>
    <row r="34" ht="15.75" customHeight="1" s="23"/>
    <row r="35" ht="15.75" customHeight="1" s="23"/>
    <row r="36" ht="15.75" customHeight="1" s="23"/>
    <row r="37" ht="15.75" customHeight="1" s="23"/>
    <row r="38" ht="15.75" customHeight="1" s="23"/>
    <row r="39" ht="15.75" customHeight="1" s="23"/>
    <row r="40" ht="15.75" customHeight="1" s="23"/>
    <row r="41" ht="15.75" customHeight="1" s="23"/>
    <row r="42" ht="15.75" customHeight="1" s="23"/>
    <row r="43" ht="15.75" customHeight="1" s="23"/>
    <row r="44" ht="15.75" customHeight="1" s="23"/>
    <row r="45" ht="15.75" customHeight="1" s="23"/>
    <row r="46" ht="15.75" customHeight="1" s="23"/>
    <row r="47" ht="15.75" customHeight="1" s="23"/>
    <row r="48" ht="15.75" customHeight="1" s="23"/>
    <row r="49" ht="15.75" customHeight="1" s="23"/>
    <row r="50" ht="15.75" customHeight="1" s="23"/>
    <row r="51" ht="15.75" customHeight="1" s="23"/>
    <row r="52" ht="15.75" customHeight="1" s="23"/>
    <row r="53" ht="15.75" customHeight="1" s="23"/>
    <row r="54" ht="15.75" customHeight="1" s="23"/>
    <row r="55" ht="15.75" customHeight="1" s="23"/>
    <row r="56" ht="15.75" customHeight="1" s="23"/>
    <row r="57" ht="15.75" customHeight="1" s="23"/>
    <row r="58" ht="15.75" customHeight="1" s="23"/>
    <row r="59" ht="15.75" customHeight="1" s="23"/>
    <row r="60" ht="15.75" customHeight="1" s="23"/>
    <row r="61" ht="15.75" customHeight="1" s="23"/>
    <row r="62" ht="15.75" customHeight="1" s="23"/>
    <row r="63" ht="15.75" customHeight="1" s="23"/>
    <row r="64" ht="15.75" customHeight="1" s="23"/>
    <row r="65" ht="15.75" customHeight="1" s="23"/>
    <row r="66" ht="15.75" customHeight="1" s="23"/>
    <row r="67" ht="15.75" customHeight="1" s="23"/>
    <row r="68" ht="15.75" customHeight="1" s="23"/>
    <row r="69" ht="15.75" customHeight="1" s="23"/>
    <row r="70" ht="15.75" customHeight="1" s="23"/>
    <row r="71" ht="15.75" customHeight="1" s="23"/>
    <row r="72" ht="15.75" customHeight="1" s="23"/>
    <row r="73" ht="15.75" customHeight="1" s="23"/>
    <row r="74" ht="15.75" customHeight="1" s="23"/>
    <row r="75" ht="15.75" customHeight="1" s="23"/>
    <row r="76" ht="15.75" customHeight="1" s="23"/>
    <row r="77" ht="15.75" customHeight="1" s="23"/>
    <row r="78" ht="15.75" customHeight="1" s="23"/>
    <row r="79" ht="15.75" customHeight="1" s="23"/>
    <row r="80" ht="15.75" customHeight="1" s="23"/>
    <row r="81" ht="15.75" customHeight="1" s="23"/>
    <row r="82" ht="15.75" customHeight="1" s="23"/>
    <row r="83" ht="15.75" customHeight="1" s="23"/>
    <row r="84" ht="15.75" customHeight="1" s="23"/>
    <row r="85" ht="15.75" customHeight="1" s="23"/>
    <row r="86" ht="15.75" customHeight="1" s="23"/>
    <row r="87" ht="15.75" customHeight="1" s="23"/>
    <row r="88" ht="15.75" customHeight="1" s="23"/>
    <row r="89" ht="15.75" customHeight="1" s="23"/>
    <row r="90" ht="15.75" customHeight="1" s="23"/>
    <row r="91" ht="15.75" customHeight="1" s="23"/>
    <row r="92" ht="15.75" customHeight="1" s="23"/>
    <row r="93" ht="15.75" customHeight="1" s="23"/>
    <row r="94" ht="15.75" customHeight="1" s="23"/>
    <row r="95" ht="15.75" customHeight="1" s="23"/>
    <row r="96" ht="15.75" customHeight="1" s="23"/>
    <row r="97" ht="15.75" customHeight="1" s="23"/>
    <row r="98" ht="15.75" customHeight="1" s="23"/>
    <row r="99" ht="15.75" customHeight="1" s="23"/>
    <row r="100" ht="15.75" customHeight="1" s="23"/>
    <row r="101" ht="15.75" customHeight="1" s="23"/>
    <row r="102" ht="15.75" customHeight="1" s="23"/>
    <row r="103" ht="15.75" customHeight="1" s="23"/>
    <row r="104" ht="15.75" customHeight="1" s="23"/>
    <row r="105" ht="15.75" customHeight="1" s="23"/>
    <row r="106" ht="15.75" customHeight="1" s="23"/>
    <row r="107" ht="15.75" customHeight="1" s="23"/>
    <row r="108" ht="15.75" customHeight="1" s="23"/>
    <row r="109" ht="15.75" customHeight="1" s="23"/>
    <row r="110" ht="15.75" customHeight="1" s="23"/>
    <row r="111" ht="15.75" customHeight="1" s="23"/>
    <row r="112" ht="15.75" customHeight="1" s="23"/>
    <row r="113" ht="15.75" customHeight="1" s="23"/>
    <row r="114" ht="15.75" customHeight="1" s="23"/>
    <row r="115" ht="15.75" customHeight="1" s="23"/>
    <row r="116" ht="15.75" customHeight="1" s="23"/>
    <row r="117" ht="15.75" customHeight="1" s="23"/>
    <row r="118" ht="15.75" customHeight="1" s="23"/>
    <row r="119" ht="15.75" customHeight="1" s="23"/>
    <row r="120" ht="15.75" customHeight="1" s="23"/>
    <row r="121" ht="15.75" customHeight="1" s="23"/>
    <row r="122" ht="15.75" customHeight="1" s="23"/>
    <row r="123" ht="15.75" customHeight="1" s="23"/>
    <row r="124" ht="15.75" customHeight="1" s="23"/>
    <row r="125" ht="15.75" customHeight="1" s="23"/>
    <row r="126" ht="15.75" customHeight="1" s="23"/>
    <row r="127" ht="15.75" customHeight="1" s="23"/>
    <row r="128" ht="15.75" customHeight="1" s="23"/>
    <row r="129" ht="15.75" customHeight="1" s="23"/>
    <row r="130" ht="15.75" customHeight="1" s="23"/>
    <row r="131" ht="15.75" customHeight="1" s="23"/>
    <row r="132" ht="15.75" customHeight="1" s="23"/>
    <row r="133" ht="15.75" customHeight="1" s="23"/>
    <row r="134" ht="15.75" customHeight="1" s="23"/>
    <row r="135" ht="15.75" customHeight="1" s="23"/>
    <row r="136" ht="15.75" customHeight="1" s="23"/>
    <row r="137" ht="15.75" customHeight="1" s="23"/>
    <row r="138" ht="15.75" customHeight="1" s="23"/>
    <row r="139" ht="15.75" customHeight="1" s="23"/>
    <row r="140" ht="15.75" customHeight="1" s="23"/>
    <row r="141" ht="15.75" customHeight="1" s="23"/>
    <row r="142" ht="15.75" customHeight="1" s="23"/>
    <row r="143" ht="15.75" customHeight="1" s="23"/>
    <row r="144" ht="15.75" customHeight="1" s="23"/>
    <row r="145" ht="15.75" customHeight="1" s="23"/>
    <row r="146" ht="15.75" customHeight="1" s="23"/>
    <row r="147" ht="15.75" customHeight="1" s="23"/>
    <row r="148" ht="15.75" customHeight="1" s="23"/>
    <row r="149" ht="15.75" customHeight="1" s="23"/>
    <row r="150" ht="15.75" customHeight="1" s="23"/>
    <row r="151" ht="15.75" customHeight="1" s="23"/>
    <row r="152" ht="15.75" customHeight="1" s="23"/>
    <row r="153" ht="15.75" customHeight="1" s="23"/>
    <row r="154" ht="15.75" customHeight="1" s="23"/>
    <row r="155" ht="15.75" customHeight="1" s="23"/>
    <row r="156" ht="15.75" customHeight="1" s="23"/>
    <row r="157" ht="15.75" customHeight="1" s="23"/>
    <row r="158" ht="15.75" customHeight="1" s="23"/>
    <row r="159" ht="15.75" customHeight="1" s="23"/>
    <row r="160" ht="15.75" customHeight="1" s="23"/>
    <row r="161" ht="15.75" customHeight="1" s="23"/>
    <row r="162" ht="15.75" customHeight="1" s="23"/>
    <row r="163" ht="15.75" customHeight="1" s="23"/>
    <row r="164" ht="15.75" customHeight="1" s="23"/>
    <row r="165" ht="15.75" customHeight="1" s="23"/>
    <row r="166" ht="15.75" customHeight="1" s="23"/>
    <row r="167" ht="15.75" customHeight="1" s="23"/>
    <row r="168" ht="15.75" customHeight="1" s="23"/>
    <row r="169" ht="15.75" customHeight="1" s="23"/>
    <row r="170" ht="15.75" customHeight="1" s="23"/>
    <row r="171" ht="15.75" customHeight="1" s="23"/>
    <row r="172" ht="15.75" customHeight="1" s="23"/>
    <row r="173" ht="15.75" customHeight="1" s="23"/>
    <row r="174" ht="15.75" customHeight="1" s="23"/>
    <row r="175" ht="15.75" customHeight="1" s="23"/>
    <row r="176" ht="15.75" customHeight="1" s="23"/>
    <row r="177" ht="15.75" customHeight="1" s="23"/>
    <row r="178" ht="15.75" customHeight="1" s="23"/>
    <row r="179" ht="15.75" customHeight="1" s="23"/>
    <row r="180" ht="15.75" customHeight="1" s="23"/>
    <row r="181" ht="15.75" customHeight="1" s="23"/>
    <row r="182" ht="15.75" customHeight="1" s="23"/>
    <row r="183" ht="15.75" customHeight="1" s="23"/>
    <row r="184" ht="15.75" customHeight="1" s="23"/>
    <row r="185" ht="15.75" customHeight="1" s="23"/>
    <row r="186" ht="15.75" customHeight="1" s="23"/>
    <row r="187" ht="15.75" customHeight="1" s="23"/>
    <row r="188" ht="15.75" customHeight="1" s="23"/>
    <row r="189" ht="15.75" customHeight="1" s="23"/>
    <row r="190" ht="15.75" customHeight="1" s="23"/>
    <row r="191" ht="15.75" customHeight="1" s="23"/>
    <row r="192" ht="15.75" customHeight="1" s="23"/>
    <row r="193" ht="15.75" customHeight="1" s="23"/>
    <row r="194" ht="15.75" customHeight="1" s="23"/>
    <row r="195" ht="15.75" customHeight="1" s="23"/>
    <row r="196" ht="15.75" customHeight="1" s="23"/>
    <row r="197" ht="15.75" customHeight="1" s="23"/>
    <row r="198" ht="15.75" customHeight="1" s="23"/>
    <row r="199" ht="15.75" customHeight="1" s="23"/>
    <row r="200" ht="15.75" customHeight="1" s="23"/>
    <row r="201" ht="15.75" customHeight="1" s="23"/>
    <row r="202" ht="15.75" customHeight="1" s="23"/>
    <row r="203" ht="15.75" customHeight="1" s="23"/>
    <row r="204" ht="15.75" customHeight="1" s="23"/>
    <row r="205" ht="15.75" customHeight="1" s="23"/>
    <row r="206" ht="15.75" customHeight="1" s="23"/>
    <row r="207" ht="15.75" customHeight="1" s="23"/>
    <row r="208" ht="15.75" customHeight="1" s="23"/>
    <row r="209" ht="15.75" customHeight="1" s="23"/>
    <row r="210" ht="15.75" customHeight="1" s="23"/>
    <row r="211" ht="15.75" customHeight="1" s="23"/>
    <row r="212" ht="15.75" customHeight="1" s="23"/>
    <row r="213" ht="15.75" customHeight="1" s="23"/>
    <row r="214" ht="15.75" customHeight="1" s="23"/>
    <row r="215" ht="15.75" customHeight="1" s="23"/>
    <row r="216" ht="15.75" customHeight="1" s="23"/>
    <row r="217" ht="15.75" customHeight="1" s="23"/>
    <row r="218" ht="15.75" customHeight="1" s="23"/>
    <row r="219" ht="15.75" customHeight="1" s="23"/>
    <row r="220" ht="15.75" customHeight="1" s="23"/>
    <row r="221" ht="15.75" customHeight="1" s="23"/>
    <row r="222" ht="15.75" customHeight="1" s="23"/>
    <row r="223" ht="15.75" customHeight="1" s="23"/>
    <row r="224" ht="15.75" customHeight="1" s="23"/>
    <row r="225" ht="15.75" customHeight="1" s="23"/>
    <row r="226" ht="15.75" customHeight="1" s="23"/>
    <row r="227" ht="15.75" customHeight="1" s="23"/>
    <row r="228" ht="15.75" customHeight="1" s="23"/>
    <row r="229" ht="15.75" customHeight="1" s="23"/>
    <row r="230" ht="15.75" customHeight="1" s="23"/>
    <row r="231" ht="15.75" customHeight="1" s="23"/>
    <row r="232" ht="15.75" customHeight="1" s="23"/>
    <row r="233" ht="15.75" customHeight="1" s="23"/>
    <row r="234" ht="15.75" customHeight="1" s="23"/>
    <row r="235" ht="15.75" customHeight="1" s="23"/>
    <row r="236" ht="15.75" customHeight="1" s="23"/>
    <row r="237" ht="15.75" customHeight="1" s="23"/>
    <row r="238" ht="15.75" customHeight="1" s="23"/>
    <row r="239" ht="15.75" customHeight="1" s="23"/>
    <row r="240" ht="15.75" customHeight="1" s="23"/>
    <row r="241" ht="15.75" customHeight="1" s="23"/>
    <row r="242" ht="15.75" customHeight="1" s="23"/>
    <row r="243" ht="15.75" customHeight="1" s="23"/>
    <row r="244" ht="15.75" customHeight="1" s="23"/>
    <row r="245" ht="15.75" customHeight="1" s="23"/>
    <row r="246" ht="15.75" customHeight="1" s="23"/>
    <row r="247" ht="15.75" customHeight="1" s="23"/>
    <row r="248" ht="15.75" customHeight="1" s="23"/>
    <row r="249" ht="15.75" customHeight="1" s="23"/>
    <row r="250" ht="15.75" customHeight="1" s="23"/>
    <row r="251" ht="15.75" customHeight="1" s="23"/>
    <row r="252" ht="15.75" customHeight="1" s="23"/>
    <row r="253" ht="15.75" customHeight="1" s="23"/>
    <row r="254" ht="15.75" customHeight="1" s="23"/>
    <row r="255" ht="15.75" customHeight="1" s="23"/>
    <row r="256" ht="15.75" customHeight="1" s="23"/>
    <row r="257" ht="15.75" customHeight="1" s="23"/>
    <row r="258" ht="15.75" customHeight="1" s="23"/>
    <row r="259" ht="15.75" customHeight="1" s="23"/>
    <row r="260" ht="15.75" customHeight="1" s="23"/>
    <row r="261" ht="15.75" customHeight="1" s="23"/>
    <row r="262" ht="15.75" customHeight="1" s="23"/>
    <row r="263" ht="15.75" customHeight="1" s="23"/>
    <row r="264" ht="15.75" customHeight="1" s="23"/>
    <row r="265" ht="15.75" customHeight="1" s="23"/>
    <row r="266" ht="15.75" customHeight="1" s="23"/>
    <row r="267" ht="15.75" customHeight="1" s="23"/>
    <row r="268" ht="15.75" customHeight="1" s="23"/>
    <row r="269" ht="15.75" customHeight="1" s="23"/>
    <row r="270" ht="15.75" customHeight="1" s="23"/>
    <row r="271" ht="15.75" customHeight="1" s="23"/>
    <row r="272" ht="15.75" customHeight="1" s="23"/>
    <row r="273" ht="15.75" customHeight="1" s="23"/>
    <row r="274" ht="15.75" customHeight="1" s="23"/>
    <row r="275" ht="15.75" customHeight="1" s="23"/>
    <row r="276" ht="15.75" customHeight="1" s="23"/>
    <row r="277" ht="15.75" customHeight="1" s="23"/>
    <row r="278" ht="15.75" customHeight="1" s="23"/>
    <row r="279" ht="15.75" customHeight="1" s="23"/>
    <row r="280" ht="15.75" customHeight="1" s="23"/>
    <row r="281" ht="15.75" customHeight="1" s="23"/>
    <row r="282" ht="15.75" customHeight="1" s="23"/>
    <row r="283" ht="15.75" customHeight="1" s="23"/>
    <row r="284" ht="15.75" customHeight="1" s="23"/>
    <row r="285" ht="15.75" customHeight="1" s="23"/>
    <row r="286" ht="15.75" customHeight="1" s="23"/>
    <row r="287" ht="15.75" customHeight="1" s="23"/>
    <row r="288" ht="15.75" customHeight="1" s="23"/>
    <row r="289" ht="15.75" customHeight="1" s="23"/>
    <row r="290" ht="15.75" customHeight="1" s="23"/>
    <row r="291" ht="15.75" customHeight="1" s="23"/>
    <row r="292" ht="15.75" customHeight="1" s="23"/>
    <row r="293" ht="15.75" customHeight="1" s="23"/>
    <row r="294" ht="15.75" customHeight="1" s="23"/>
    <row r="295" ht="15.75" customHeight="1" s="23"/>
    <row r="296" ht="15.75" customHeight="1" s="23"/>
    <row r="297" ht="15.75" customHeight="1" s="23"/>
    <row r="298" ht="15.75" customHeight="1" s="23"/>
    <row r="299" ht="15.75" customHeight="1" s="23"/>
    <row r="300" ht="15.75" customHeight="1" s="23"/>
    <row r="301" ht="15.75" customHeight="1" s="23"/>
    <row r="302" ht="15.75" customHeight="1" s="23"/>
    <row r="303" ht="15.75" customHeight="1" s="23"/>
    <row r="304" ht="15.75" customHeight="1" s="23"/>
    <row r="305" ht="15.75" customHeight="1" s="23"/>
    <row r="306" ht="15.75" customHeight="1" s="23"/>
    <row r="307" ht="15.75" customHeight="1" s="23"/>
    <row r="308" ht="15.75" customHeight="1" s="23"/>
    <row r="309" ht="15.75" customHeight="1" s="23"/>
    <row r="310" ht="15.75" customHeight="1" s="23"/>
    <row r="311" ht="15.75" customHeight="1" s="23"/>
    <row r="312" ht="15.75" customHeight="1" s="23"/>
    <row r="313" ht="15.75" customHeight="1" s="23"/>
    <row r="314" ht="15.75" customHeight="1" s="23"/>
    <row r="315" ht="15.75" customHeight="1" s="23"/>
    <row r="316" ht="15.75" customHeight="1" s="23"/>
    <row r="317" ht="15.75" customHeight="1" s="23"/>
    <row r="318" ht="15.75" customHeight="1" s="23"/>
    <row r="319" ht="15.75" customHeight="1" s="23"/>
    <row r="320" ht="15.75" customHeight="1" s="23"/>
    <row r="321" ht="15.75" customHeight="1" s="23"/>
    <row r="322" ht="15.75" customHeight="1" s="23"/>
    <row r="323" ht="15.75" customHeight="1" s="23"/>
    <row r="324" ht="15.75" customHeight="1" s="23"/>
    <row r="325" ht="15.75" customHeight="1" s="23"/>
    <row r="326" ht="15.75" customHeight="1" s="23"/>
    <row r="327" ht="15.75" customHeight="1" s="23"/>
    <row r="328" ht="15.75" customHeight="1" s="23"/>
    <row r="329" ht="15.75" customHeight="1" s="23"/>
    <row r="330" ht="15.75" customHeight="1" s="23"/>
    <row r="331" ht="15.75" customHeight="1" s="23"/>
    <row r="332" ht="15.75" customHeight="1" s="23"/>
    <row r="333" ht="15.75" customHeight="1" s="23"/>
    <row r="334" ht="15.75" customHeight="1" s="23"/>
    <row r="335" ht="15.75" customHeight="1" s="23"/>
    <row r="336" ht="15.75" customHeight="1" s="23"/>
    <row r="337" ht="15.75" customHeight="1" s="23"/>
    <row r="338" ht="15.75" customHeight="1" s="23"/>
    <row r="339" ht="15.75" customHeight="1" s="23"/>
    <row r="340" ht="15.75" customHeight="1" s="23"/>
    <row r="341" ht="15.75" customHeight="1" s="23"/>
    <row r="342" ht="15.75" customHeight="1" s="23"/>
    <row r="343" ht="15.75" customHeight="1" s="23"/>
    <row r="344" ht="15.75" customHeight="1" s="23"/>
    <row r="345" ht="15.75" customHeight="1" s="23"/>
    <row r="346" ht="15.75" customHeight="1" s="23"/>
    <row r="347" ht="15.75" customHeight="1" s="23"/>
    <row r="348" ht="15.75" customHeight="1" s="23"/>
    <row r="349" ht="15.75" customHeight="1" s="23"/>
    <row r="350" ht="15.75" customHeight="1" s="23"/>
    <row r="351" ht="15.75" customHeight="1" s="23"/>
    <row r="352" ht="15.75" customHeight="1" s="23"/>
    <row r="353" ht="15.75" customHeight="1" s="23"/>
    <row r="354" ht="15.75" customHeight="1" s="23"/>
    <row r="355" ht="15.75" customHeight="1" s="23"/>
    <row r="356" ht="15.75" customHeight="1" s="23"/>
    <row r="357" ht="15.75" customHeight="1" s="23"/>
    <row r="358" ht="15.75" customHeight="1" s="23"/>
    <row r="359" ht="15.75" customHeight="1" s="23"/>
    <row r="360" ht="15.75" customHeight="1" s="23"/>
    <row r="361" ht="15.75" customHeight="1" s="23"/>
    <row r="362" ht="15.75" customHeight="1" s="23"/>
    <row r="363" ht="15.75" customHeight="1" s="23"/>
    <row r="364" ht="15.75" customHeight="1" s="23"/>
    <row r="365" ht="15.75" customHeight="1" s="23"/>
    <row r="366" ht="15.75" customHeight="1" s="23"/>
    <row r="367" ht="15.75" customHeight="1" s="23"/>
    <row r="368" ht="15.75" customHeight="1" s="23"/>
    <row r="369" ht="15.75" customHeight="1" s="23"/>
    <row r="370" ht="15.75" customHeight="1" s="23"/>
    <row r="371" ht="15.75" customHeight="1" s="23"/>
    <row r="372" ht="15.75" customHeight="1" s="23"/>
    <row r="373" ht="15.75" customHeight="1" s="23"/>
    <row r="374" ht="15.75" customHeight="1" s="23"/>
    <row r="375" ht="15.75" customHeight="1" s="23"/>
    <row r="376" ht="15.75" customHeight="1" s="23"/>
    <row r="377" ht="15.75" customHeight="1" s="23"/>
    <row r="378" ht="15.75" customHeight="1" s="23"/>
    <row r="379" ht="15.75" customHeight="1" s="23"/>
    <row r="380" ht="15.75" customHeight="1" s="23"/>
    <row r="381" ht="15.75" customHeight="1" s="23"/>
    <row r="382" ht="15.75" customHeight="1" s="23"/>
    <row r="383" ht="15.75" customHeight="1" s="23"/>
    <row r="384" ht="15.75" customHeight="1" s="23"/>
    <row r="385" ht="15.75" customHeight="1" s="23"/>
    <row r="386" ht="15.75" customHeight="1" s="23"/>
    <row r="387" ht="15.75" customHeight="1" s="23"/>
    <row r="388" ht="15.75" customHeight="1" s="23"/>
    <row r="389" ht="15.75" customHeight="1" s="23"/>
    <row r="390" ht="15.75" customHeight="1" s="23"/>
    <row r="391" ht="15.75" customHeight="1" s="23"/>
    <row r="392" ht="15.75" customHeight="1" s="23"/>
    <row r="393" ht="15.75" customHeight="1" s="23"/>
    <row r="394" ht="15.75" customHeight="1" s="23"/>
    <row r="395" ht="15.75" customHeight="1" s="23"/>
    <row r="396" ht="15.75" customHeight="1" s="23"/>
    <row r="397" ht="15.75" customHeight="1" s="23"/>
    <row r="398" ht="15.75" customHeight="1" s="23"/>
    <row r="399" ht="15.75" customHeight="1" s="23"/>
    <row r="400" ht="15.75" customHeight="1" s="23"/>
    <row r="401" ht="15.75" customHeight="1" s="23"/>
    <row r="402" ht="15.75" customHeight="1" s="23"/>
    <row r="403" ht="15.75" customHeight="1" s="23"/>
    <row r="404" ht="15.75" customHeight="1" s="23"/>
    <row r="405" ht="15.75" customHeight="1" s="23"/>
    <row r="406" ht="15.75" customHeight="1" s="23"/>
    <row r="407" ht="15.75" customHeight="1" s="23"/>
    <row r="408" ht="15.75" customHeight="1" s="23"/>
    <row r="409" ht="15.75" customHeight="1" s="23"/>
    <row r="410" ht="15.75" customHeight="1" s="23"/>
    <row r="411" ht="15.75" customHeight="1" s="23"/>
    <row r="412" ht="15.75" customHeight="1" s="23"/>
    <row r="413" ht="15.75" customHeight="1" s="23"/>
    <row r="414" ht="15.75" customHeight="1" s="23"/>
    <row r="415" ht="15.75" customHeight="1" s="23"/>
    <row r="416" ht="15.75" customHeight="1" s="23"/>
    <row r="417" ht="15.75" customHeight="1" s="23"/>
    <row r="418" ht="15.75" customHeight="1" s="23"/>
    <row r="419" ht="15.75" customHeight="1" s="23"/>
    <row r="420" ht="15.75" customHeight="1" s="23"/>
    <row r="421" ht="15.75" customHeight="1" s="23"/>
    <row r="422" ht="15.75" customHeight="1" s="23"/>
    <row r="423" ht="15.75" customHeight="1" s="23"/>
    <row r="424" ht="15.75" customHeight="1" s="23"/>
    <row r="425" ht="15.75" customHeight="1" s="23"/>
    <row r="426" ht="15.75" customHeight="1" s="23"/>
    <row r="427" ht="15.75" customHeight="1" s="23"/>
    <row r="428" ht="15.75" customHeight="1" s="23"/>
    <row r="429" ht="15.75" customHeight="1" s="23"/>
    <row r="430" ht="15.75" customHeight="1" s="23"/>
    <row r="431" ht="15.75" customHeight="1" s="23"/>
    <row r="432" ht="15.75" customHeight="1" s="23"/>
    <row r="433" ht="15.75" customHeight="1" s="23"/>
    <row r="434" ht="15.75" customHeight="1" s="23"/>
    <row r="435" ht="15.75" customHeight="1" s="23"/>
    <row r="436" ht="15.75" customHeight="1" s="23"/>
    <row r="437" ht="15.75" customHeight="1" s="23"/>
    <row r="438" ht="15.75" customHeight="1" s="23"/>
    <row r="439" ht="15.75" customHeight="1" s="23"/>
    <row r="440" ht="15.75" customHeight="1" s="23"/>
    <row r="441" ht="15.75" customHeight="1" s="23"/>
    <row r="442" ht="15.75" customHeight="1" s="23"/>
    <row r="443" ht="15.75" customHeight="1" s="23"/>
    <row r="444" ht="15.75" customHeight="1" s="23"/>
    <row r="445" ht="15.75" customHeight="1" s="23"/>
    <row r="446" ht="15.75" customHeight="1" s="23"/>
    <row r="447" ht="15.75" customHeight="1" s="23"/>
    <row r="448" ht="15.75" customHeight="1" s="23"/>
    <row r="449" ht="15.75" customHeight="1" s="23"/>
    <row r="450" ht="15.75" customHeight="1" s="23"/>
    <row r="451" ht="15.75" customHeight="1" s="23"/>
    <row r="452" ht="15.75" customHeight="1" s="23"/>
    <row r="453" ht="15.75" customHeight="1" s="23"/>
    <row r="454" ht="15.75" customHeight="1" s="23"/>
    <row r="455" ht="15.75" customHeight="1" s="23"/>
    <row r="456" ht="15.75" customHeight="1" s="23"/>
    <row r="457" ht="15.75" customHeight="1" s="23"/>
    <row r="458" ht="15.75" customHeight="1" s="23"/>
    <row r="459" ht="15.75" customHeight="1" s="23"/>
    <row r="460" ht="15.75" customHeight="1" s="23"/>
    <row r="461" ht="15.75" customHeight="1" s="23"/>
    <row r="462" ht="15.75" customHeight="1" s="23"/>
    <row r="463" ht="15.75" customHeight="1" s="23"/>
    <row r="464" ht="15.75" customHeight="1" s="23"/>
    <row r="465" ht="15.75" customHeight="1" s="23"/>
    <row r="466" ht="15.75" customHeight="1" s="23"/>
    <row r="467" ht="15.75" customHeight="1" s="23"/>
    <row r="468" ht="15.75" customHeight="1" s="23"/>
    <row r="469" ht="15.75" customHeight="1" s="23"/>
    <row r="470" ht="15.75" customHeight="1" s="23"/>
    <row r="471" ht="15.75" customHeight="1" s="23"/>
    <row r="472" ht="15.75" customHeight="1" s="23"/>
    <row r="473" ht="15.75" customHeight="1" s="23"/>
    <row r="474" ht="15.75" customHeight="1" s="23"/>
    <row r="475" ht="15.75" customHeight="1" s="23"/>
    <row r="476" ht="15.75" customHeight="1" s="23"/>
    <row r="477" ht="15.75" customHeight="1" s="23"/>
    <row r="478" ht="15.75" customHeight="1" s="23"/>
    <row r="479" ht="15.75" customHeight="1" s="23"/>
    <row r="480" ht="15.75" customHeight="1" s="23"/>
    <row r="481" ht="15.75" customHeight="1" s="23"/>
    <row r="482" ht="15.75" customHeight="1" s="23"/>
    <row r="483" ht="15.75" customHeight="1" s="23"/>
    <row r="484" ht="15.75" customHeight="1" s="23"/>
    <row r="485" ht="15.75" customHeight="1" s="23"/>
    <row r="486" ht="15.75" customHeight="1" s="23"/>
    <row r="487" ht="15.75" customHeight="1" s="23"/>
    <row r="488" ht="15.75" customHeight="1" s="23"/>
    <row r="489" ht="15.75" customHeight="1" s="23"/>
    <row r="490" ht="15.75" customHeight="1" s="23"/>
    <row r="491" ht="15.75" customHeight="1" s="23"/>
    <row r="492" ht="15.75" customHeight="1" s="23"/>
    <row r="493" ht="15.75" customHeight="1" s="23"/>
    <row r="494" ht="15.75" customHeight="1" s="23"/>
    <row r="495" ht="15.75" customHeight="1" s="23"/>
    <row r="496" ht="15.75" customHeight="1" s="23"/>
    <row r="497" ht="15.75" customHeight="1" s="23"/>
    <row r="498" ht="15.75" customHeight="1" s="23"/>
    <row r="499" ht="15.75" customHeight="1" s="23"/>
    <row r="500" ht="15.75" customHeight="1" s="23"/>
    <row r="501" ht="15.75" customHeight="1" s="23"/>
    <row r="502" ht="15.75" customHeight="1" s="23"/>
    <row r="503" ht="15.75" customHeight="1" s="23"/>
    <row r="504" ht="15.75" customHeight="1" s="23"/>
    <row r="505" ht="15.75" customHeight="1" s="23"/>
    <row r="506" ht="15.75" customHeight="1" s="23"/>
    <row r="507" ht="15.75" customHeight="1" s="23"/>
    <row r="508" ht="15.75" customHeight="1" s="23"/>
    <row r="509" ht="15.75" customHeight="1" s="23"/>
    <row r="510" ht="15.75" customHeight="1" s="23"/>
    <row r="511" ht="15.75" customHeight="1" s="23"/>
    <row r="512" ht="15.75" customHeight="1" s="23"/>
    <row r="513" ht="15.75" customHeight="1" s="23"/>
    <row r="514" ht="15.75" customHeight="1" s="23"/>
    <row r="515" ht="15.75" customHeight="1" s="23"/>
    <row r="516" ht="15.75" customHeight="1" s="23"/>
    <row r="517" ht="15.75" customHeight="1" s="23"/>
    <row r="518" ht="15.75" customHeight="1" s="23"/>
    <row r="519" ht="15.75" customHeight="1" s="23"/>
    <row r="520" ht="15.75" customHeight="1" s="23"/>
    <row r="521" ht="15.75" customHeight="1" s="23"/>
    <row r="522" ht="15.75" customHeight="1" s="23"/>
    <row r="523" ht="15.75" customHeight="1" s="23"/>
    <row r="524" ht="15.75" customHeight="1" s="23"/>
    <row r="525" ht="15.75" customHeight="1" s="23"/>
    <row r="526" ht="15.75" customHeight="1" s="23"/>
    <row r="527" ht="15.75" customHeight="1" s="23"/>
    <row r="528" ht="15.75" customHeight="1" s="23"/>
    <row r="529" ht="15.75" customHeight="1" s="23"/>
    <row r="530" ht="15.75" customHeight="1" s="23"/>
    <row r="531" ht="15.75" customHeight="1" s="23"/>
    <row r="532" ht="15.75" customHeight="1" s="23"/>
    <row r="533" ht="15.75" customHeight="1" s="23"/>
    <row r="534" ht="15.75" customHeight="1" s="23"/>
    <row r="535" ht="15.75" customHeight="1" s="23"/>
    <row r="536" ht="15.75" customHeight="1" s="23"/>
    <row r="537" ht="15.75" customHeight="1" s="23"/>
    <row r="538" ht="15.75" customHeight="1" s="23"/>
    <row r="539" ht="15.75" customHeight="1" s="23"/>
    <row r="540" ht="15.75" customHeight="1" s="23"/>
    <row r="541" ht="15.75" customHeight="1" s="23"/>
    <row r="542" ht="15.75" customHeight="1" s="23"/>
    <row r="543" ht="15.75" customHeight="1" s="23"/>
    <row r="544" ht="15.75" customHeight="1" s="23"/>
    <row r="545" ht="15.75" customHeight="1" s="23"/>
    <row r="546" ht="15.75" customHeight="1" s="23"/>
    <row r="547" ht="15.75" customHeight="1" s="23"/>
    <row r="548" ht="15.75" customHeight="1" s="23"/>
    <row r="549" ht="15.75" customHeight="1" s="23"/>
    <row r="550" ht="15.75" customHeight="1" s="23"/>
    <row r="551" ht="15.75" customHeight="1" s="23"/>
    <row r="552" ht="15.75" customHeight="1" s="23"/>
    <row r="553" ht="15.75" customHeight="1" s="23"/>
    <row r="554" ht="15.75" customHeight="1" s="23"/>
    <row r="555" ht="15.75" customHeight="1" s="23"/>
    <row r="556" ht="15.75" customHeight="1" s="23"/>
    <row r="557" ht="15.75" customHeight="1" s="23"/>
    <row r="558" ht="15.75" customHeight="1" s="23"/>
    <row r="559" ht="15.75" customHeight="1" s="23"/>
    <row r="560" ht="15.75" customHeight="1" s="23"/>
    <row r="561" ht="15.75" customHeight="1" s="23"/>
    <row r="562" ht="15.75" customHeight="1" s="23"/>
    <row r="563" ht="15.75" customHeight="1" s="23"/>
    <row r="564" ht="15.75" customHeight="1" s="23"/>
    <row r="565" ht="15.75" customHeight="1" s="23"/>
    <row r="566" ht="15.75" customHeight="1" s="23"/>
    <row r="567" ht="15.75" customHeight="1" s="23"/>
    <row r="568" ht="15.75" customHeight="1" s="23"/>
    <row r="569" ht="15.75" customHeight="1" s="23"/>
    <row r="570" ht="15.75" customHeight="1" s="23"/>
    <row r="571" ht="15.75" customHeight="1" s="23"/>
    <row r="572" ht="15.75" customHeight="1" s="23"/>
    <row r="573" ht="15.75" customHeight="1" s="23"/>
    <row r="574" ht="15.75" customHeight="1" s="23"/>
    <row r="575" ht="15.75" customHeight="1" s="23"/>
    <row r="576" ht="15.75" customHeight="1" s="23"/>
    <row r="577" ht="15.75" customHeight="1" s="23"/>
    <row r="578" ht="15.75" customHeight="1" s="23"/>
    <row r="579" ht="15.75" customHeight="1" s="23"/>
    <row r="580" ht="15.75" customHeight="1" s="23"/>
    <row r="581" ht="15.75" customHeight="1" s="23"/>
    <row r="582" ht="15.75" customHeight="1" s="23"/>
    <row r="583" ht="15.75" customHeight="1" s="23"/>
    <row r="584" ht="15.75" customHeight="1" s="23"/>
    <row r="585" ht="15.75" customHeight="1" s="23"/>
    <row r="586" ht="15.75" customHeight="1" s="23"/>
    <row r="587" ht="15.75" customHeight="1" s="23"/>
    <row r="588" ht="15.75" customHeight="1" s="23"/>
    <row r="589" ht="15.75" customHeight="1" s="23"/>
    <row r="590" ht="15.75" customHeight="1" s="23"/>
    <row r="591" ht="15.75" customHeight="1" s="23"/>
    <row r="592" ht="15.75" customHeight="1" s="23"/>
    <row r="593" ht="15.75" customHeight="1" s="23"/>
    <row r="594" ht="15.75" customHeight="1" s="23"/>
    <row r="595" ht="15.75" customHeight="1" s="23"/>
    <row r="596" ht="15.75" customHeight="1" s="23"/>
    <row r="597" ht="15.75" customHeight="1" s="23"/>
    <row r="598" ht="15.75" customHeight="1" s="23"/>
    <row r="599" ht="15.75" customHeight="1" s="23"/>
    <row r="600" ht="15.75" customHeight="1" s="23"/>
    <row r="601" ht="15.75" customHeight="1" s="23"/>
    <row r="602" ht="15.75" customHeight="1" s="23"/>
    <row r="603" ht="15.75" customHeight="1" s="23"/>
    <row r="604" ht="15.75" customHeight="1" s="23"/>
    <row r="605" ht="15.75" customHeight="1" s="23"/>
    <row r="606" ht="15.75" customHeight="1" s="23"/>
    <row r="607" ht="15.75" customHeight="1" s="23"/>
    <row r="608" ht="15.75" customHeight="1" s="23"/>
    <row r="609" ht="15.75" customHeight="1" s="23"/>
    <row r="610" ht="15.75" customHeight="1" s="23"/>
    <row r="611" ht="15.75" customHeight="1" s="23"/>
    <row r="612" ht="15.75" customHeight="1" s="23"/>
    <row r="613" ht="15.75" customHeight="1" s="23"/>
    <row r="614" ht="15.75" customHeight="1" s="23"/>
    <row r="615" ht="15.75" customHeight="1" s="23"/>
    <row r="616" ht="15.75" customHeight="1" s="23"/>
    <row r="617" ht="15.75" customHeight="1" s="23"/>
    <row r="618" ht="15.75" customHeight="1" s="23"/>
    <row r="619" ht="15.75" customHeight="1" s="23"/>
    <row r="620" ht="15.75" customHeight="1" s="23"/>
    <row r="621" ht="15.75" customHeight="1" s="23"/>
    <row r="622" ht="15.75" customHeight="1" s="23"/>
    <row r="623" ht="15.75" customHeight="1" s="23"/>
    <row r="624" ht="15.75" customHeight="1" s="23"/>
    <row r="625" ht="15.75" customHeight="1" s="23"/>
    <row r="626" ht="15.75" customHeight="1" s="23"/>
    <row r="627" ht="15.75" customHeight="1" s="23"/>
    <row r="628" ht="15.75" customHeight="1" s="23"/>
    <row r="629" ht="15.75" customHeight="1" s="23"/>
    <row r="630" ht="15.75" customHeight="1" s="23"/>
    <row r="631" ht="15.75" customHeight="1" s="23"/>
    <row r="632" ht="15.75" customHeight="1" s="23"/>
    <row r="633" ht="15.75" customHeight="1" s="23"/>
    <row r="634" ht="15.75" customHeight="1" s="23"/>
    <row r="635" ht="15.75" customHeight="1" s="23"/>
    <row r="636" ht="15.75" customHeight="1" s="23"/>
    <row r="637" ht="15.75" customHeight="1" s="23"/>
    <row r="638" ht="15.75" customHeight="1" s="23"/>
    <row r="639" ht="15.75" customHeight="1" s="23"/>
    <row r="640" ht="15.75" customHeight="1" s="23"/>
    <row r="641" ht="15.75" customHeight="1" s="23"/>
    <row r="642" ht="15.75" customHeight="1" s="23"/>
    <row r="643" ht="15.75" customHeight="1" s="23"/>
    <row r="644" ht="15.75" customHeight="1" s="23"/>
    <row r="645" ht="15.75" customHeight="1" s="23"/>
    <row r="646" ht="15.75" customHeight="1" s="23"/>
    <row r="647" ht="15.75" customHeight="1" s="23"/>
    <row r="648" ht="15.75" customHeight="1" s="23"/>
    <row r="649" ht="15.75" customHeight="1" s="23"/>
    <row r="650" ht="15.75" customHeight="1" s="23"/>
    <row r="651" ht="15.75" customHeight="1" s="23"/>
    <row r="652" ht="15.75" customHeight="1" s="23"/>
    <row r="653" ht="15.75" customHeight="1" s="23"/>
    <row r="654" ht="15.75" customHeight="1" s="23"/>
    <row r="655" ht="15.75" customHeight="1" s="23"/>
    <row r="656" ht="15.75" customHeight="1" s="23"/>
    <row r="657" ht="15.75" customHeight="1" s="23"/>
    <row r="658" ht="15.75" customHeight="1" s="23"/>
    <row r="659" ht="15.75" customHeight="1" s="23"/>
    <row r="660" ht="15.75" customHeight="1" s="23"/>
    <row r="661" ht="15.75" customHeight="1" s="23"/>
    <row r="662" ht="15.75" customHeight="1" s="23"/>
    <row r="663" ht="15.75" customHeight="1" s="23"/>
    <row r="664" ht="15.75" customHeight="1" s="23"/>
    <row r="665" ht="15.75" customHeight="1" s="23"/>
    <row r="666" ht="15.75" customHeight="1" s="23"/>
    <row r="667" ht="15.75" customHeight="1" s="23"/>
    <row r="668" ht="15.75" customHeight="1" s="23"/>
    <row r="669" ht="15.75" customHeight="1" s="23"/>
    <row r="670" ht="15.75" customHeight="1" s="23"/>
    <row r="671" ht="15.75" customHeight="1" s="23"/>
    <row r="672" ht="15.75" customHeight="1" s="23"/>
    <row r="673" ht="15.75" customHeight="1" s="23"/>
    <row r="674" ht="15.75" customHeight="1" s="23"/>
    <row r="675" ht="15.75" customHeight="1" s="23"/>
    <row r="676" ht="15.75" customHeight="1" s="23"/>
    <row r="677" ht="15.75" customHeight="1" s="23"/>
    <row r="678" ht="15.75" customHeight="1" s="23"/>
    <row r="679" ht="15.75" customHeight="1" s="23"/>
    <row r="680" ht="15.75" customHeight="1" s="23"/>
    <row r="681" ht="15.75" customHeight="1" s="23"/>
    <row r="682" ht="15.75" customHeight="1" s="23"/>
    <row r="683" ht="15.75" customHeight="1" s="23"/>
    <row r="684" ht="15.75" customHeight="1" s="23"/>
    <row r="685" ht="15.75" customHeight="1" s="23"/>
    <row r="686" ht="15.75" customHeight="1" s="23"/>
    <row r="687" ht="15.75" customHeight="1" s="23"/>
    <row r="688" ht="15.75" customHeight="1" s="23"/>
    <row r="689" ht="15.75" customHeight="1" s="23"/>
    <row r="690" ht="15.75" customHeight="1" s="23"/>
    <row r="691" ht="15.75" customHeight="1" s="23"/>
    <row r="692" ht="15.75" customHeight="1" s="23"/>
    <row r="693" ht="15.75" customHeight="1" s="23"/>
    <row r="694" ht="15.75" customHeight="1" s="23"/>
    <row r="695" ht="15.75" customHeight="1" s="23"/>
    <row r="696" ht="15.75" customHeight="1" s="23"/>
    <row r="697" ht="15.75" customHeight="1" s="23"/>
    <row r="698" ht="15.75" customHeight="1" s="23"/>
    <row r="699" ht="15.75" customHeight="1" s="23"/>
    <row r="700" ht="15.75" customHeight="1" s="23"/>
    <row r="701" ht="15.75" customHeight="1" s="23"/>
    <row r="702" ht="15.75" customHeight="1" s="23"/>
    <row r="703" ht="15.75" customHeight="1" s="23"/>
    <row r="704" ht="15.75" customHeight="1" s="23"/>
    <row r="705" ht="15.75" customHeight="1" s="23"/>
    <row r="706" ht="15.75" customHeight="1" s="23"/>
    <row r="707" ht="15.75" customHeight="1" s="23"/>
    <row r="708" ht="15.75" customHeight="1" s="23"/>
    <row r="709" ht="15.75" customHeight="1" s="23"/>
    <row r="710" ht="15.75" customHeight="1" s="23"/>
    <row r="711" ht="15.75" customHeight="1" s="23"/>
    <row r="712" ht="15.75" customHeight="1" s="23"/>
    <row r="713" ht="15.75" customHeight="1" s="23"/>
    <row r="714" ht="15.75" customHeight="1" s="23"/>
    <row r="715" ht="15.75" customHeight="1" s="23"/>
    <row r="716" ht="15.75" customHeight="1" s="23"/>
    <row r="717" ht="15.75" customHeight="1" s="23"/>
    <row r="718" ht="15.75" customHeight="1" s="23"/>
    <row r="719" ht="15.75" customHeight="1" s="23"/>
    <row r="720" ht="15.75" customHeight="1" s="23"/>
    <row r="721" ht="15.75" customHeight="1" s="23"/>
    <row r="722" ht="15.75" customHeight="1" s="23"/>
    <row r="723" ht="15.75" customHeight="1" s="23"/>
    <row r="724" ht="15.75" customHeight="1" s="23"/>
    <row r="725" ht="15.75" customHeight="1" s="23"/>
    <row r="726" ht="15.75" customHeight="1" s="23"/>
    <row r="727" ht="15.75" customHeight="1" s="23"/>
    <row r="728" ht="15.75" customHeight="1" s="23"/>
    <row r="729" ht="15.75" customHeight="1" s="23"/>
    <row r="730" ht="15.75" customHeight="1" s="23"/>
    <row r="731" ht="15.75" customHeight="1" s="23"/>
    <row r="732" ht="15.75" customHeight="1" s="23"/>
    <row r="733" ht="15.75" customHeight="1" s="23"/>
    <row r="734" ht="15.75" customHeight="1" s="23"/>
    <row r="735" ht="15.75" customHeight="1" s="23"/>
    <row r="736" ht="15.75" customHeight="1" s="23"/>
    <row r="737" ht="15.75" customHeight="1" s="23"/>
    <row r="738" ht="15.75" customHeight="1" s="23"/>
    <row r="739" ht="15.75" customHeight="1" s="23"/>
    <row r="740" ht="15.75" customHeight="1" s="23"/>
    <row r="741" ht="15.75" customHeight="1" s="23"/>
    <row r="742" ht="15.75" customHeight="1" s="23"/>
    <row r="743" ht="15.75" customHeight="1" s="23"/>
    <row r="744" ht="15.75" customHeight="1" s="23"/>
    <row r="745" ht="15.75" customHeight="1" s="23"/>
    <row r="746" ht="15.75" customHeight="1" s="23"/>
    <row r="747" ht="15.75" customHeight="1" s="23"/>
    <row r="748" ht="15.75" customHeight="1" s="23"/>
    <row r="749" ht="15.75" customHeight="1" s="23"/>
    <row r="750" ht="15.75" customHeight="1" s="23"/>
    <row r="751" ht="15.75" customHeight="1" s="23"/>
    <row r="752" ht="15.75" customHeight="1" s="23"/>
    <row r="753" ht="15.75" customHeight="1" s="23"/>
    <row r="754" ht="15.75" customHeight="1" s="23"/>
    <row r="755" ht="15.75" customHeight="1" s="23"/>
    <row r="756" ht="15.75" customHeight="1" s="23"/>
    <row r="757" ht="15.75" customHeight="1" s="23"/>
    <row r="758" ht="15.75" customHeight="1" s="23"/>
    <row r="759" ht="15.75" customHeight="1" s="23"/>
    <row r="760" ht="15.75" customHeight="1" s="23"/>
    <row r="761" ht="15.75" customHeight="1" s="23"/>
    <row r="762" ht="15.75" customHeight="1" s="23"/>
    <row r="763" ht="15.75" customHeight="1" s="23"/>
    <row r="764" ht="15.75" customHeight="1" s="23"/>
    <row r="765" ht="15.75" customHeight="1" s="23"/>
    <row r="766" ht="15.75" customHeight="1" s="23"/>
    <row r="767" ht="15.75" customHeight="1" s="23"/>
    <row r="768" ht="15.75" customHeight="1" s="23"/>
    <row r="769" ht="15.75" customHeight="1" s="23"/>
    <row r="770" ht="15.75" customHeight="1" s="23"/>
    <row r="771" ht="15.75" customHeight="1" s="23"/>
    <row r="772" ht="15.75" customHeight="1" s="23"/>
    <row r="773" ht="15.75" customHeight="1" s="23"/>
    <row r="774" ht="15.75" customHeight="1" s="23"/>
    <row r="775" ht="15.75" customHeight="1" s="23"/>
    <row r="776" ht="15.75" customHeight="1" s="23"/>
    <row r="777" ht="15.75" customHeight="1" s="23"/>
    <row r="778" ht="15.75" customHeight="1" s="23"/>
    <row r="779" ht="15.75" customHeight="1" s="23"/>
    <row r="780" ht="15.75" customHeight="1" s="23"/>
    <row r="781" ht="15.75" customHeight="1" s="23"/>
    <row r="782" ht="15.75" customHeight="1" s="23"/>
    <row r="783" ht="15.75" customHeight="1" s="23"/>
    <row r="784" ht="15.75" customHeight="1" s="23"/>
    <row r="785" ht="15.75" customHeight="1" s="23"/>
    <row r="786" ht="15.75" customHeight="1" s="23"/>
    <row r="787" ht="15.75" customHeight="1" s="23"/>
    <row r="788" ht="15.75" customHeight="1" s="23"/>
    <row r="789" ht="15.75" customHeight="1" s="23"/>
    <row r="790" ht="15.75" customHeight="1" s="23"/>
    <row r="791" ht="15.75" customHeight="1" s="23"/>
    <row r="792" ht="15.75" customHeight="1" s="23"/>
    <row r="793" ht="15.75" customHeight="1" s="23"/>
    <row r="794" ht="15.75" customHeight="1" s="23"/>
    <row r="795" ht="15.75" customHeight="1" s="23"/>
    <row r="796" ht="15.75" customHeight="1" s="23"/>
    <row r="797" ht="15.75" customHeight="1" s="23"/>
    <row r="798" ht="15.75" customHeight="1" s="23"/>
    <row r="799" ht="15.75" customHeight="1" s="23"/>
    <row r="800" ht="15.75" customHeight="1" s="23"/>
    <row r="801" ht="15.75" customHeight="1" s="23"/>
    <row r="802" ht="15.75" customHeight="1" s="23"/>
    <row r="803" ht="15.75" customHeight="1" s="23"/>
    <row r="804" ht="15.75" customHeight="1" s="23"/>
    <row r="805" ht="15.75" customHeight="1" s="23"/>
    <row r="806" ht="15.75" customHeight="1" s="23"/>
    <row r="807" ht="15.75" customHeight="1" s="23"/>
    <row r="808" ht="15.75" customHeight="1" s="23"/>
    <row r="809" ht="15.75" customHeight="1" s="23"/>
    <row r="810" ht="15.75" customHeight="1" s="23"/>
    <row r="811" ht="15.75" customHeight="1" s="23"/>
    <row r="812" ht="15.75" customHeight="1" s="23"/>
    <row r="813" ht="15.75" customHeight="1" s="23"/>
    <row r="814" ht="15.75" customHeight="1" s="23"/>
    <row r="815" ht="15.75" customHeight="1" s="23"/>
    <row r="816" ht="15.75" customHeight="1" s="23"/>
    <row r="817" ht="15.75" customHeight="1" s="23"/>
    <row r="818" ht="15.75" customHeight="1" s="23"/>
    <row r="819" ht="15.75" customHeight="1" s="23"/>
    <row r="820" ht="15.75" customHeight="1" s="23"/>
    <row r="821" ht="15.75" customHeight="1" s="23"/>
    <row r="822" ht="15.75" customHeight="1" s="23"/>
    <row r="823" ht="15.75" customHeight="1" s="23"/>
    <row r="824" ht="15.75" customHeight="1" s="23"/>
    <row r="825" ht="15.75" customHeight="1" s="23"/>
    <row r="826" ht="15.75" customHeight="1" s="23"/>
    <row r="827" ht="15.75" customHeight="1" s="23"/>
    <row r="828" ht="15.75" customHeight="1" s="23"/>
    <row r="829" ht="15.75" customHeight="1" s="23"/>
    <row r="830" ht="15.75" customHeight="1" s="23"/>
    <row r="831" ht="15.75" customHeight="1" s="23"/>
    <row r="832" ht="15.75" customHeight="1" s="23"/>
    <row r="833" ht="15.75" customHeight="1" s="23"/>
    <row r="834" ht="15.75" customHeight="1" s="23"/>
    <row r="835" ht="15.75" customHeight="1" s="23"/>
    <row r="836" ht="15.75" customHeight="1" s="23"/>
    <row r="837" ht="15.75" customHeight="1" s="23"/>
    <row r="838" ht="15.75" customHeight="1" s="23"/>
    <row r="839" ht="15.75" customHeight="1" s="23"/>
    <row r="840" ht="15.75" customHeight="1" s="23"/>
    <row r="841" ht="15.75" customHeight="1" s="23"/>
    <row r="842" ht="15.75" customHeight="1" s="23"/>
    <row r="843" ht="15.75" customHeight="1" s="23"/>
    <row r="844" ht="15.75" customHeight="1" s="23"/>
    <row r="845" ht="15.75" customHeight="1" s="23"/>
    <row r="846" ht="15.75" customHeight="1" s="23"/>
    <row r="847" ht="15.75" customHeight="1" s="23"/>
    <row r="848" ht="15.75" customHeight="1" s="23"/>
    <row r="849" ht="15.75" customHeight="1" s="23"/>
    <row r="850" ht="15.75" customHeight="1" s="23"/>
    <row r="851" ht="15.75" customHeight="1" s="23"/>
    <row r="852" ht="15.75" customHeight="1" s="23"/>
    <row r="853" ht="15.75" customHeight="1" s="23"/>
    <row r="854" ht="15.75" customHeight="1" s="23"/>
    <row r="855" ht="15.75" customHeight="1" s="23"/>
    <row r="856" ht="15.75" customHeight="1" s="23"/>
    <row r="857" ht="15.75" customHeight="1" s="23"/>
    <row r="858" ht="15.75" customHeight="1" s="23"/>
    <row r="859" ht="15.75" customHeight="1" s="23"/>
    <row r="860" ht="15.75" customHeight="1" s="23"/>
    <row r="861" ht="15.75" customHeight="1" s="23"/>
    <row r="862" ht="15.75" customHeight="1" s="23"/>
    <row r="863" ht="15.75" customHeight="1" s="23"/>
    <row r="864" ht="15.75" customHeight="1" s="23"/>
    <row r="865" ht="15.75" customHeight="1" s="23"/>
    <row r="866" ht="15.75" customHeight="1" s="23"/>
    <row r="867" ht="15.75" customHeight="1" s="23"/>
    <row r="868" ht="15.75" customHeight="1" s="23"/>
    <row r="869" ht="15.75" customHeight="1" s="23"/>
    <row r="870" ht="15.75" customHeight="1" s="23"/>
    <row r="871" ht="15.75" customHeight="1" s="23"/>
    <row r="872" ht="15.75" customHeight="1" s="23"/>
    <row r="873" ht="15.75" customHeight="1" s="23"/>
    <row r="874" ht="15.75" customHeight="1" s="23"/>
    <row r="875" ht="15.75" customHeight="1" s="23"/>
    <row r="876" ht="15.75" customHeight="1" s="23"/>
    <row r="877" ht="15.75" customHeight="1" s="23"/>
    <row r="878" ht="15.75" customHeight="1" s="23"/>
    <row r="879" ht="15.75" customHeight="1" s="23"/>
    <row r="880" ht="15.75" customHeight="1" s="23"/>
    <row r="881" ht="15.75" customHeight="1" s="23"/>
    <row r="882" ht="15.75" customHeight="1" s="23"/>
    <row r="883" ht="15.75" customHeight="1" s="23"/>
    <row r="884" ht="15.75" customHeight="1" s="23"/>
    <row r="885" ht="15.75" customHeight="1" s="23"/>
    <row r="886" ht="15.75" customHeight="1" s="23"/>
    <row r="887" ht="15.75" customHeight="1" s="23"/>
    <row r="888" ht="15.75" customHeight="1" s="23"/>
    <row r="889" ht="15.75" customHeight="1" s="23"/>
    <row r="890" ht="15.75" customHeight="1" s="23"/>
    <row r="891" ht="15.75" customHeight="1" s="23"/>
    <row r="892" ht="15.75" customHeight="1" s="23"/>
    <row r="893" ht="15.75" customHeight="1" s="23"/>
    <row r="894" ht="15.75" customHeight="1" s="23"/>
    <row r="895" ht="15.75" customHeight="1" s="23"/>
    <row r="896" ht="15.75" customHeight="1" s="23"/>
    <row r="897" ht="15.75" customHeight="1" s="23"/>
    <row r="898" ht="15.75" customHeight="1" s="23"/>
    <row r="899" ht="15.75" customHeight="1" s="23"/>
    <row r="900" ht="15.75" customHeight="1" s="23"/>
    <row r="901" ht="15.75" customHeight="1" s="23"/>
    <row r="902" ht="15.75" customHeight="1" s="23"/>
    <row r="903" ht="15.75" customHeight="1" s="23"/>
    <row r="904" ht="15.75" customHeight="1" s="23"/>
    <row r="905" ht="15.75" customHeight="1" s="23"/>
    <row r="906" ht="15.75" customHeight="1" s="23"/>
    <row r="907" ht="15.75" customHeight="1" s="23"/>
    <row r="908" ht="15.75" customHeight="1" s="23"/>
    <row r="909" ht="15.75" customHeight="1" s="23"/>
    <row r="910" ht="15.75" customHeight="1" s="23"/>
    <row r="911" ht="15.75" customHeight="1" s="23"/>
    <row r="912" ht="15.75" customHeight="1" s="23"/>
    <row r="913" ht="15.75" customHeight="1" s="23"/>
    <row r="914" ht="15.75" customHeight="1" s="23"/>
    <row r="915" ht="15.75" customHeight="1" s="23"/>
    <row r="916" ht="15.75" customHeight="1" s="23"/>
    <row r="917" ht="15.75" customHeight="1" s="23"/>
    <row r="918" ht="15.75" customHeight="1" s="23"/>
    <row r="919" ht="15.75" customHeight="1" s="23"/>
    <row r="920" ht="15.75" customHeight="1" s="23"/>
    <row r="921" ht="15.75" customHeight="1" s="23"/>
    <row r="922" ht="15.75" customHeight="1" s="23"/>
    <row r="923" ht="15.75" customHeight="1" s="23"/>
    <row r="924" ht="15.75" customHeight="1" s="23"/>
    <row r="925" ht="15.75" customHeight="1" s="23"/>
    <row r="926" ht="15.75" customHeight="1" s="23"/>
    <row r="927" ht="15.75" customHeight="1" s="23"/>
    <row r="928" ht="15.75" customHeight="1" s="23"/>
    <row r="929" ht="15.75" customHeight="1" s="23"/>
    <row r="930" ht="15.75" customHeight="1" s="23"/>
    <row r="931" ht="15.75" customHeight="1" s="23"/>
    <row r="932" ht="15.75" customHeight="1" s="23"/>
    <row r="933" ht="15.75" customHeight="1" s="23"/>
    <row r="934" ht="15.75" customHeight="1" s="23"/>
    <row r="935" ht="15.75" customHeight="1" s="23"/>
    <row r="936" ht="15.75" customHeight="1" s="23"/>
    <row r="937" ht="15.75" customHeight="1" s="23"/>
    <row r="938" ht="15.75" customHeight="1" s="23"/>
    <row r="939" ht="15.75" customHeight="1" s="23"/>
    <row r="940" ht="15.75" customHeight="1" s="23"/>
    <row r="941" ht="15.75" customHeight="1" s="23"/>
    <row r="942" ht="15.75" customHeight="1" s="23"/>
    <row r="943" ht="15.75" customHeight="1" s="23"/>
    <row r="944" ht="15.75" customHeight="1" s="23"/>
    <row r="945" ht="15.75" customHeight="1" s="23"/>
    <row r="946" ht="15.75" customHeight="1" s="23"/>
    <row r="947" ht="15.75" customHeight="1" s="23"/>
    <row r="948" ht="15.75" customHeight="1" s="23"/>
    <row r="949" ht="15.75" customHeight="1" s="23"/>
    <row r="950" ht="15.75" customHeight="1" s="23"/>
    <row r="951" ht="15.75" customHeight="1" s="23"/>
    <row r="952" ht="15.75" customHeight="1" s="23"/>
    <row r="953" ht="15.75" customHeight="1" s="23"/>
    <row r="954" ht="15.75" customHeight="1" s="23"/>
    <row r="955" ht="15.75" customHeight="1" s="23"/>
    <row r="956" ht="15.75" customHeight="1" s="23"/>
    <row r="957" ht="15.75" customHeight="1" s="23"/>
    <row r="958" ht="15.75" customHeight="1" s="23"/>
    <row r="959" ht="15.75" customHeight="1" s="23"/>
    <row r="960" ht="15.75" customHeight="1" s="23"/>
    <row r="961" ht="15.75" customHeight="1" s="23"/>
    <row r="962" ht="15.75" customHeight="1" s="23"/>
    <row r="963" ht="15.75" customHeight="1" s="23"/>
    <row r="964" ht="15.75" customHeight="1" s="23"/>
    <row r="965" ht="15.75" customHeight="1" s="23"/>
    <row r="966" ht="15.75" customHeight="1" s="23"/>
    <row r="967" ht="15.75" customHeight="1" s="23"/>
    <row r="968" ht="15.75" customHeight="1" s="23"/>
    <row r="969" ht="15.75" customHeight="1" s="23"/>
    <row r="970" ht="15.75" customHeight="1" s="23"/>
    <row r="971" ht="15.75" customHeight="1" s="23"/>
    <row r="972" ht="15.75" customHeight="1" s="23"/>
    <row r="973" ht="15.75" customHeight="1" s="23"/>
    <row r="974" ht="15.75" customHeight="1" s="23"/>
    <row r="975" ht="15.75" customHeight="1" s="23"/>
    <row r="976" ht="15.75" customHeight="1" s="23"/>
    <row r="977" ht="15.75" customHeight="1" s="23"/>
    <row r="978" ht="15.75" customHeight="1" s="23"/>
    <row r="979" ht="15.75" customHeight="1" s="23"/>
    <row r="980" ht="15.75" customHeight="1" s="23"/>
    <row r="981" ht="15.75" customHeight="1" s="23"/>
    <row r="982" ht="15.75" customHeight="1" s="23"/>
    <row r="983" ht="15.75" customHeight="1" s="23"/>
    <row r="984" ht="15.75" customHeight="1" s="23"/>
    <row r="985" ht="15.75" customHeight="1" s="23"/>
    <row r="986" ht="15.75" customHeight="1" s="23"/>
    <row r="987" ht="15.75" customHeight="1" s="23"/>
    <row r="988" ht="15.75" customHeight="1" s="23"/>
    <row r="989" ht="15.75" customHeight="1" s="23"/>
    <row r="990" ht="15.75" customHeight="1" s="23"/>
    <row r="991" ht="15.75" customHeight="1" s="23"/>
    <row r="992" ht="15.75" customHeight="1" s="23"/>
    <row r="993" ht="15.75" customHeight="1" s="23"/>
    <row r="994" ht="15.75" customHeight="1" s="23"/>
    <row r="995" ht="15.75" customHeight="1" s="23"/>
    <row r="996" ht="15.75" customHeight="1" s="23"/>
    <row r="997" ht="15.75" customHeight="1" s="23"/>
    <row r="998" ht="15.75" customHeight="1" s="23"/>
    <row r="999" ht="15.75" customHeight="1" s="23"/>
    <row r="1000" ht="15.75" customHeight="1" s="23"/>
  </sheetData>
  <mergeCells count="1">
    <mergeCell ref="A1:B1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selection activeCell="A1" sqref="A1"/>
    </sheetView>
  </sheetViews>
  <sheetFormatPr baseColWidth="8" defaultRowHeight="15"/>
  <cols>
    <col width="6" customWidth="1" style="23" min="1" max="1"/>
    <col width="33" customWidth="1" style="23" min="2" max="2"/>
    <col width="7" customWidth="1" style="23" min="3" max="3"/>
    <col width="8" customWidth="1" style="23" min="4" max="4"/>
    <col width="10" customWidth="1" style="23" min="5" max="5"/>
    <col width="9" customWidth="1" style="23" min="6" max="6"/>
    <col width="22" customWidth="1" style="23" min="7" max="7"/>
    <col width="34" customWidth="1" style="23" min="8" max="8"/>
    <col width="50" customWidth="1" style="23" min="9" max="9"/>
  </cols>
  <sheetData>
    <row r="1" ht="30" customHeight="1" s="23">
      <c r="A1" s="24" t="inlineStr">
        <is>
          <t>PROGRAMA ATUAL — sem rotação fixa. Ponto de partida: exercícios do antigo Bloco 1 (troque quando quiser; use a aba 'Banco de Exercícios' e registre em 'Log de Trocas').</t>
        </is>
      </c>
    </row>
    <row r="3">
      <c r="A3" s="25" t="inlineStr">
        <is>
          <t>PUSH  (Seg + Qui)</t>
        </is>
      </c>
    </row>
    <row r="4">
      <c r="A4" s="26" t="inlineStr">
        <is>
          <t>Ordem</t>
        </is>
      </c>
      <c r="B4" s="26" t="inlineStr">
        <is>
          <t>Exercício</t>
        </is>
      </c>
      <c r="C4" s="26" t="inlineStr">
        <is>
          <t>Séries</t>
        </is>
      </c>
      <c r="D4" s="26" t="inlineStr">
        <is>
          <t>Reps</t>
        </is>
      </c>
      <c r="E4" s="26" t="inlineStr">
        <is>
          <t>RIR alvo</t>
        </is>
      </c>
      <c r="F4" s="26" t="inlineStr">
        <is>
          <t>Descanso</t>
        </is>
      </c>
      <c r="G4" s="26" t="inlineStr">
        <is>
          <t>Execução</t>
        </is>
      </c>
      <c r="H4" s="26" t="inlineStr">
        <is>
          <t>Papel postural (cifose)</t>
        </is>
      </c>
      <c r="I4" s="26" t="inlineStr">
        <is>
          <t>Notas técnicas / cues</t>
        </is>
      </c>
    </row>
    <row r="5" ht="45.75" customHeight="1" s="23">
      <c r="A5" s="27" t="n">
        <v>1</v>
      </c>
      <c r="B5" s="28" t="inlineStr">
        <is>
          <t>Supino reto com barra</t>
        </is>
      </c>
      <c r="C5" s="27" t="n">
        <v>4</v>
      </c>
      <c r="D5" s="27" t="inlineStr">
        <is>
          <t>6-9</t>
        </is>
      </c>
      <c r="E5" s="27" t="inlineStr">
        <is>
          <t>ver Guia</t>
        </is>
      </c>
      <c r="F5" s="27" t="inlineStr">
        <is>
          <t>2-3 min</t>
        </is>
      </c>
      <c r="G5" s="28" t="inlineStr">
        <is>
          <t>Descida controlada</t>
        </is>
      </c>
      <c r="H5" s="28" t="inlineStr">
        <is>
          <t>INDIRETO — prática de retração escapular sob carga alta</t>
        </is>
      </c>
      <c r="I5" s="28" t="inlineStr">
        <is>
          <t>Escápulas retraídas e DEPRIMIDAS antes de tirar a barra do apoio, e assim durante toda a série. Se a escápula proteger no meio da série, a carga está alta demais para o objetivo postural.</t>
        </is>
      </c>
    </row>
    <row r="6" ht="45.75" customHeight="1" s="23">
      <c r="A6" s="27" t="n">
        <v>2</v>
      </c>
      <c r="B6" s="28" t="inlineStr">
        <is>
          <t>Desenvolvimento sentado com halteres</t>
        </is>
      </c>
      <c r="C6" s="27" t="n">
        <v>3</v>
      </c>
      <c r="D6" s="27" t="inlineStr">
        <is>
          <t>8-12</t>
        </is>
      </c>
      <c r="E6" s="27" t="inlineStr">
        <is>
          <t>ver Guia</t>
        </is>
      </c>
      <c r="F6" s="27" t="inlineStr">
        <is>
          <t>2 min</t>
        </is>
      </c>
      <c r="G6" s="28" t="inlineStr">
        <is>
          <t>Descida controlada</t>
        </is>
      </c>
      <c r="H6" s="28" t="inlineStr">
        <is>
          <t>DIRETO — exige extensão torácica para amplitude completa</t>
        </is>
      </c>
      <c r="I6" s="28" t="inlineStr">
        <is>
          <t>Sem extensão torácica você não alcança amplitude sem impactar o ombro. Costelas baixas, sem compensar na lombar.</t>
        </is>
      </c>
    </row>
    <row r="7" ht="45.75" customHeight="1" s="23">
      <c r="A7" s="27" t="n">
        <v>3</v>
      </c>
      <c r="B7" s="28" t="inlineStr">
        <is>
          <t>Crucifixo na polia baixa (ascendente)</t>
        </is>
      </c>
      <c r="C7" s="27" t="n">
        <v>3</v>
      </c>
      <c r="D7" s="27" t="inlineStr">
        <is>
          <t>10-15</t>
        </is>
      </c>
      <c r="E7" s="27" t="inlineStr">
        <is>
          <t>ver Guia</t>
        </is>
      </c>
      <c r="F7" s="27" t="inlineStr">
        <is>
          <t>90 s</t>
        </is>
      </c>
      <c r="G7" s="28" t="inlineStr">
        <is>
          <t>Sem impulso no alongamento</t>
        </is>
      </c>
      <c r="H7" s="28" t="inlineStr">
        <is>
          <t>INDIRETO — carrega peitoral e serrátil em alongamento</t>
        </is>
      </c>
      <c r="I7" s="28" t="inlineStr">
        <is>
          <t>Alongamento máximo controlado na excêntrica. Treina a cadeia anterior em comprimento longo sem encurtá-la.</t>
        </is>
      </c>
    </row>
    <row r="8" ht="45.75" customHeight="1" s="23">
      <c r="A8" s="27" t="n">
        <v>4</v>
      </c>
      <c r="B8" s="28" t="inlineStr">
        <is>
          <t>Elevação lateral com halteres</t>
        </is>
      </c>
      <c r="C8" s="27" t="n">
        <v>3</v>
      </c>
      <c r="D8" s="27" t="inlineStr">
        <is>
          <t>12-20</t>
        </is>
      </c>
      <c r="E8" s="27" t="inlineStr">
        <is>
          <t>ver Guia</t>
        </is>
      </c>
      <c r="F8" s="27" t="inlineStr">
        <is>
          <t>60-90 s</t>
        </is>
      </c>
      <c r="G8" s="28" t="inlineStr">
        <is>
          <t>Sem impulso</t>
        </is>
      </c>
      <c r="H8" s="28" t="inlineStr">
        <is>
          <t>NEUTRO — vigiar dominância de trapézio superior</t>
        </is>
      </c>
      <c r="I8" s="28" t="inlineStr">
        <is>
          <t>Tronco ereto, sem encolher o ombro. Se o ombro sobe junto, pare a série.</t>
        </is>
      </c>
    </row>
    <row r="9" ht="45.75" customHeight="1" s="23">
      <c r="A9" s="27" t="n">
        <v>5</v>
      </c>
      <c r="B9" s="28" t="inlineStr">
        <is>
          <t>Tríceps na polia (corda)</t>
        </is>
      </c>
      <c r="C9" s="27" t="n">
        <v>3</v>
      </c>
      <c r="D9" s="27" t="inlineStr">
        <is>
          <t>10-15</t>
        </is>
      </c>
      <c r="E9" s="27" t="inlineStr">
        <is>
          <t>ver Guia</t>
        </is>
      </c>
      <c r="F9" s="27" t="inlineStr">
        <is>
          <t>60-90 s</t>
        </is>
      </c>
      <c r="G9" s="28" t="inlineStr">
        <is>
          <t>Sem impulso</t>
        </is>
      </c>
      <c r="H9" s="28" t="inlineStr">
        <is>
          <t>NEUTRO — só manter cabeça neutra</t>
        </is>
      </c>
      <c r="I9" s="28" t="inlineStr">
        <is>
          <t>Cotovelos estáveis; extensão completa sem projetar a cabeça à frente.</t>
        </is>
      </c>
    </row>
    <row r="10" ht="45.75" customHeight="1" s="23">
      <c r="A10" s="27" t="n">
        <v>6</v>
      </c>
      <c r="B10" s="28" t="inlineStr">
        <is>
          <t>Tríceps francês sentado com halter (2 mãos)</t>
        </is>
      </c>
      <c r="C10" s="27" t="n">
        <v>3</v>
      </c>
      <c r="D10" s="27" t="inlineStr">
        <is>
          <t>10-15</t>
        </is>
      </c>
      <c r="E10" s="27" t="inlineStr">
        <is>
          <t>ver Guia</t>
        </is>
      </c>
      <c r="F10" s="27" t="inlineStr">
        <is>
          <t>60 s</t>
        </is>
      </c>
      <c r="G10" s="28" t="inlineStr">
        <is>
          <t>Sem impulso no alongamento</t>
        </is>
      </c>
      <c r="H10" s="28" t="inlineStr">
        <is>
          <t>NEUTRO — cabeça longa do tríceps em alongamento</t>
        </is>
      </c>
      <c r="I10" s="28" t="inlineStr">
        <is>
          <t>Braço acima da cabeça = cabeça longa em comprimento longo, onde ela mais responde. Cotovelos apontando para frente, sem abrir; descida profunda controlada.</t>
        </is>
      </c>
    </row>
    <row r="11">
      <c r="A11" s="29" t="n"/>
      <c r="B11" s="30" t="inlineStr">
        <is>
          <t>Total de séries da sessão</t>
        </is>
      </c>
      <c r="C11" s="29">
        <f>SUM(C5:C10)</f>
        <v/>
      </c>
      <c r="D11" s="29" t="n"/>
      <c r="E11" s="29" t="n"/>
      <c r="F11" s="29" t="n"/>
      <c r="G11" s="29" t="n"/>
      <c r="H11" s="29" t="n"/>
      <c r="I11" s="29" t="n"/>
    </row>
    <row r="13">
      <c r="A13" s="25" t="inlineStr">
        <is>
          <t>PULL  (Ter + Sex)</t>
        </is>
      </c>
    </row>
    <row r="14">
      <c r="A14" s="26" t="inlineStr">
        <is>
          <t>Ordem</t>
        </is>
      </c>
      <c r="B14" s="26" t="inlineStr">
        <is>
          <t>Exercício</t>
        </is>
      </c>
      <c r="C14" s="26" t="inlineStr">
        <is>
          <t>Séries</t>
        </is>
      </c>
      <c r="D14" s="26" t="inlineStr">
        <is>
          <t>Reps</t>
        </is>
      </c>
      <c r="E14" s="26" t="inlineStr">
        <is>
          <t>RIR alvo</t>
        </is>
      </c>
      <c r="F14" s="26" t="inlineStr">
        <is>
          <t>Descanso</t>
        </is>
      </c>
      <c r="G14" s="26" t="inlineStr">
        <is>
          <t>Execução</t>
        </is>
      </c>
      <c r="H14" s="26" t="inlineStr">
        <is>
          <t>Papel postural (cifose)</t>
        </is>
      </c>
      <c r="I14" s="26" t="inlineStr">
        <is>
          <t>Notas técnicas / cues</t>
        </is>
      </c>
    </row>
    <row r="15" ht="45.75" customHeight="1" s="23">
      <c r="A15" s="27" t="n">
        <v>1</v>
      </c>
      <c r="B15" s="28" t="inlineStr">
        <is>
          <t>Puxada frente pronada</t>
        </is>
      </c>
      <c r="C15" s="27" t="n">
        <v>4</v>
      </c>
      <c r="D15" s="27" t="inlineStr">
        <is>
          <t>6-10</t>
        </is>
      </c>
      <c r="E15" s="27" t="inlineStr">
        <is>
          <t>ver Guia</t>
        </is>
      </c>
      <c r="F15" s="27" t="inlineStr">
        <is>
          <t>2-3 min</t>
        </is>
      </c>
      <c r="G15" s="28" t="inlineStr">
        <is>
          <t>Segurar 1s na contração</t>
        </is>
      </c>
      <c r="H15" s="28" t="inlineStr">
        <is>
          <t>DIRETO — depressão escapular e trapézio inferior</t>
        </is>
      </c>
      <c r="I15" s="28" t="inlineStr">
        <is>
          <t>Iniciar SEMPRE com depressão escapular antes de flexionar o cotovelo. Peito aberto, olhar neutro.</t>
        </is>
      </c>
    </row>
    <row r="16" ht="45.75" customHeight="1" s="23">
      <c r="A16" s="27" t="n">
        <v>2</v>
      </c>
      <c r="B16" s="28" t="inlineStr">
        <is>
          <t>Remada curvada com barra</t>
        </is>
      </c>
      <c r="C16" s="27" t="n">
        <v>4</v>
      </c>
      <c r="D16" s="27" t="inlineStr">
        <is>
          <t>8-10</t>
        </is>
      </c>
      <c r="E16" s="27" t="inlineStr">
        <is>
          <t>ver Guia</t>
        </is>
      </c>
      <c r="F16" s="27" t="inlineStr">
        <is>
          <t>2-3 min</t>
        </is>
      </c>
      <c r="G16" s="28" t="inlineStr">
        <is>
          <t>Segurar 1s na contração</t>
        </is>
      </c>
      <c r="H16" s="28" t="inlineStr">
        <is>
          <t>DIRETO — trapézio médio e romboides</t>
        </is>
      </c>
      <c r="I16" s="28" t="inlineStr">
        <is>
          <t>Puxar com o cotovelo; escápulas retraem no final. Tronco rígido, sem chicotear.</t>
        </is>
      </c>
    </row>
    <row r="17" ht="45.75" customHeight="1" s="23">
      <c r="A17" s="27" t="n">
        <v>3</v>
      </c>
      <c r="B17" s="28" t="inlineStr">
        <is>
          <t>Remada baixa (triângulo)</t>
        </is>
      </c>
      <c r="C17" s="27" t="n">
        <v>3</v>
      </c>
      <c r="D17" s="27" t="inlineStr">
        <is>
          <t>10-12</t>
        </is>
      </c>
      <c r="E17" s="27" t="inlineStr">
        <is>
          <t>ver Guia</t>
        </is>
      </c>
      <c r="F17" s="27" t="inlineStr">
        <is>
          <t>90 s</t>
        </is>
      </c>
      <c r="G17" s="28" t="inlineStr">
        <is>
          <t>Segurar 1s na contração</t>
        </is>
      </c>
      <c r="H17" s="28" t="inlineStr">
        <is>
          <t>DIRETO — maior volume de retratores da semana</t>
        </is>
      </c>
      <c r="I17" s="28" t="inlineStr">
        <is>
          <t>Amplitude cheia com pausa de 1 s na retração — sem a pausa o trapézio médio quase não trabalha.</t>
        </is>
      </c>
    </row>
    <row r="18" ht="45.75" customHeight="1" s="23">
      <c r="A18" s="27" t="n">
        <v>4</v>
      </c>
      <c r="B18" s="28" t="inlineStr">
        <is>
          <t>Face pull na polia</t>
        </is>
      </c>
      <c r="C18" s="27" t="n">
        <v>3</v>
      </c>
      <c r="D18" s="27" t="inlineStr">
        <is>
          <t>12-20</t>
        </is>
      </c>
      <c r="E18" s="27" t="inlineStr">
        <is>
          <t>ver Guia</t>
        </is>
      </c>
      <c r="F18" s="27" t="inlineStr">
        <is>
          <t>60-90 s</t>
        </is>
      </c>
      <c r="G18" s="28" t="inlineStr">
        <is>
          <t>Segurar 1s, sem impulso</t>
        </is>
      </c>
      <c r="H18" s="28" t="inlineStr">
        <is>
          <t>DIRETO — slot mais específico para cifose</t>
        </is>
      </c>
      <c r="I18" s="28" t="inlineStr">
        <is>
          <t>Trapézio inferior + deltoide posterior. Carga leve, execução perfeita, ombro NÃO sobe. Não corte este por falta de tempo.</t>
        </is>
      </c>
    </row>
    <row r="19" ht="45.75" customHeight="1" s="23">
      <c r="A19" s="27" t="n">
        <v>5</v>
      </c>
      <c r="B19" s="28" t="inlineStr">
        <is>
          <t>Rosca direta com barra</t>
        </is>
      </c>
      <c r="C19" s="27" t="n">
        <v>3</v>
      </c>
      <c r="D19" s="27" t="inlineStr">
        <is>
          <t>8-12</t>
        </is>
      </c>
      <c r="E19" s="27" t="inlineStr">
        <is>
          <t>ver Guia</t>
        </is>
      </c>
      <c r="F19" s="27" t="inlineStr">
        <is>
          <t>60-90 s</t>
        </is>
      </c>
      <c r="G19" s="28" t="inlineStr">
        <is>
          <t>Sem impulso</t>
        </is>
      </c>
      <c r="H19" s="28" t="inlineStr">
        <is>
          <t>NEUTRO — executar em pé, tronco ereto</t>
        </is>
      </c>
      <c r="I19" s="28" t="inlineStr">
        <is>
          <t>Cotovelos fixos ao tronco; descida controlada e completa.</t>
        </is>
      </c>
    </row>
    <row r="20" ht="45.75" customHeight="1" s="23">
      <c r="A20" s="27" t="n">
        <v>6</v>
      </c>
      <c r="B20" s="28" t="inlineStr">
        <is>
          <t>Rosca inclinada com halteres</t>
        </is>
      </c>
      <c r="C20" s="27" t="n">
        <v>3</v>
      </c>
      <c r="D20" s="27" t="inlineStr">
        <is>
          <t>10-15</t>
        </is>
      </c>
      <c r="E20" s="27" t="inlineStr">
        <is>
          <t>ver Guia</t>
        </is>
      </c>
      <c r="F20" s="27" t="inlineStr">
        <is>
          <t>60 s</t>
        </is>
      </c>
      <c r="G20" s="28" t="inlineStr">
        <is>
          <t>Sem impulso no alongamento</t>
        </is>
      </c>
      <c r="H20" s="28" t="inlineStr">
        <is>
          <t>NEUTRO — bíceps em ênfase de alongamento</t>
        </is>
      </c>
      <c r="I20" s="28" t="inlineStr">
        <is>
          <t>Variações que deixam o cotovelo atrás ou à frente do tronco para trabalhar a fase alongada. Sem balanço de tronco — se balançar, a carga está alta.</t>
        </is>
      </c>
    </row>
    <row r="21">
      <c r="A21" s="29" t="n"/>
      <c r="B21" s="30" t="inlineStr">
        <is>
          <t>Total de séries da sessão</t>
        </is>
      </c>
      <c r="C21" s="29">
        <f>SUM(C15:C20)</f>
        <v/>
      </c>
      <c r="D21" s="29" t="n"/>
      <c r="E21" s="29" t="n"/>
      <c r="F21" s="29" t="n"/>
      <c r="G21" s="29" t="n"/>
      <c r="H21" s="29" t="n"/>
      <c r="I21" s="29" t="n"/>
    </row>
    <row r="23">
      <c r="A23" s="25" t="inlineStr">
        <is>
          <t>LEGS  (Qua + Sáb)</t>
        </is>
      </c>
    </row>
    <row r="24">
      <c r="A24" s="26" t="inlineStr">
        <is>
          <t>Ordem</t>
        </is>
      </c>
      <c r="B24" s="26" t="inlineStr">
        <is>
          <t>Exercício</t>
        </is>
      </c>
      <c r="C24" s="26" t="inlineStr">
        <is>
          <t>Séries</t>
        </is>
      </c>
      <c r="D24" s="26" t="inlineStr">
        <is>
          <t>Reps</t>
        </is>
      </c>
      <c r="E24" s="26" t="inlineStr">
        <is>
          <t>RIR alvo</t>
        </is>
      </c>
      <c r="F24" s="26" t="inlineStr">
        <is>
          <t>Descanso</t>
        </is>
      </c>
      <c r="G24" s="26" t="inlineStr">
        <is>
          <t>Execução</t>
        </is>
      </c>
      <c r="H24" s="26" t="inlineStr">
        <is>
          <t>Papel postural (cifose)</t>
        </is>
      </c>
      <c r="I24" s="26" t="inlineStr">
        <is>
          <t>Notas técnicas / cues</t>
        </is>
      </c>
    </row>
    <row r="25" ht="45.75" customHeight="1" s="23">
      <c r="A25" s="27" t="n">
        <v>1</v>
      </c>
      <c r="B25" s="28" t="inlineStr">
        <is>
          <t>Agachamento goblet pesado (ou belt squat, se houver)</t>
        </is>
      </c>
      <c r="C25" s="27" t="n">
        <v>4</v>
      </c>
      <c r="D25" s="27" t="inlineStr">
        <is>
          <t>6-9</t>
        </is>
      </c>
      <c r="E25" s="27" t="inlineStr">
        <is>
          <t>ver Guia</t>
        </is>
      </c>
      <c r="F25" s="27" t="inlineStr">
        <is>
          <t>2-3 min</t>
        </is>
      </c>
      <c r="G25" s="28" t="inlineStr">
        <is>
          <t>Descida controlada</t>
        </is>
      </c>
      <c r="H25" s="28" t="inlineStr">
        <is>
          <t>DIRETO — extensão torácica sustentada sob carga axial</t>
        </is>
      </c>
      <c r="I25" s="28" t="inlineStr">
        <is>
          <t>Agachamento só é possível com a torácica estendida — se ela colapsa, a barra cai à frente. Maior estímulo de extensor torácico com carga alta do programa.</t>
        </is>
      </c>
    </row>
    <row r="26" ht="45.75" customHeight="1" s="23">
      <c r="A26" s="27" t="n">
        <v>2</v>
      </c>
      <c r="B26" s="28" t="inlineStr">
        <is>
          <t>Flexora sentada (seated leg curl)</t>
        </is>
      </c>
      <c r="C26" s="27" t="n">
        <v>3</v>
      </c>
      <c r="D26" s="27" t="inlineStr">
        <is>
          <t>8-12</t>
        </is>
      </c>
      <c r="E26" s="27" t="inlineStr">
        <is>
          <t>ver Guia</t>
        </is>
      </c>
      <c r="F26" s="27" t="inlineStr">
        <is>
          <t>2 min</t>
        </is>
      </c>
      <c r="G26" s="28" t="inlineStr">
        <is>
          <t>Descida controlada</t>
        </is>
      </c>
      <c r="H26" s="28" t="inlineStr">
        <is>
          <t>NEUTRO — apoiado, sem carga na coluna</t>
        </is>
      </c>
      <c r="I26" s="28" t="inlineStr">
        <is>
          <t>Substitui o padrão de dobradiça (terra/stiff/good morning) retirado por dor lombar. Amplitude completa, quadril fixo no apoio.</t>
        </is>
      </c>
    </row>
    <row r="27" ht="45.75" customHeight="1" s="23">
      <c r="A27" s="27" t="n">
        <v>3</v>
      </c>
      <c r="B27" s="28" t="inlineStr">
        <is>
          <t>Leg press 45°</t>
        </is>
      </c>
      <c r="C27" s="27" t="n">
        <v>3</v>
      </c>
      <c r="D27" s="27" t="inlineStr">
        <is>
          <t>10-12</t>
        </is>
      </c>
      <c r="E27" s="27" t="inlineStr">
        <is>
          <t>ver Guia</t>
        </is>
      </c>
      <c r="F27" s="27" t="inlineStr">
        <is>
          <t>90 s</t>
        </is>
      </c>
      <c r="G27" s="28" t="inlineStr">
        <is>
          <t>Descida controlada</t>
        </is>
      </c>
      <c r="H27" s="28" t="inlineStr">
        <is>
          <t>NEUTRO — manter tronco ereto no unilateral</t>
        </is>
      </c>
      <c r="I27" s="28" t="inlineStr">
        <is>
          <t>Controle na descida; joelho alinhado com o pé. Nas variações em pé, tronco vertical e escápulas retraídas.</t>
        </is>
      </c>
    </row>
    <row r="28" ht="45.75" customHeight="1" s="23">
      <c r="A28" s="27" t="n">
        <v>4</v>
      </c>
      <c r="B28" s="28" t="inlineStr">
        <is>
          <t>Elevação pélvica na máquina</t>
        </is>
      </c>
      <c r="C28" s="27" t="n">
        <v>3</v>
      </c>
      <c r="D28" s="27" t="inlineStr">
        <is>
          <t>10-15</t>
        </is>
      </c>
      <c r="E28" s="27" t="inlineStr">
        <is>
          <t>ver Guia</t>
        </is>
      </c>
      <c r="F28" s="27" t="inlineStr">
        <is>
          <t>60-90 s</t>
        </is>
      </c>
      <c r="G28" s="28" t="inlineStr">
        <is>
          <t>Sem impulso</t>
        </is>
      </c>
      <c r="H28" s="28" t="inlineStr">
        <is>
          <t>INDIRETO — glúteo forte reduz báscula pélvica compensatória</t>
        </is>
      </c>
      <c r="I28" s="28" t="inlineStr">
        <is>
          <t>Pausa de 1 s no pico. Extensão vem do quadril, não da lombar — costelas baixas no topo.</t>
        </is>
      </c>
    </row>
    <row r="29" ht="45.75" customHeight="1" s="23">
      <c r="A29" s="27" t="n">
        <v>5</v>
      </c>
      <c r="B29" s="28" t="inlineStr">
        <is>
          <t>Panturrilha em pé</t>
        </is>
      </c>
      <c r="C29" s="27" t="n">
        <v>4</v>
      </c>
      <c r="D29" s="27" t="inlineStr">
        <is>
          <t>10-15</t>
        </is>
      </c>
      <c r="E29" s="27" t="inlineStr">
        <is>
          <t>ver Guia</t>
        </is>
      </c>
      <c r="F29" s="27" t="inlineStr">
        <is>
          <t>45-60 s</t>
        </is>
      </c>
      <c r="G29" s="28" t="inlineStr">
        <is>
          <t>Pausa no alongamento e no topo</t>
        </is>
      </c>
      <c r="H29" s="28" t="inlineStr">
        <is>
          <t>NEUTRO — cabeça neutra, sem projetar à frente</t>
        </is>
      </c>
      <c r="I29" s="28" t="inlineStr">
        <is>
          <t>Pausa de 1 s no alongamento total e 1 s no topo.</t>
        </is>
      </c>
    </row>
    <row r="30" ht="45.75" customHeight="1" s="23">
      <c r="A30" s="27" t="n">
        <v>6</v>
      </c>
      <c r="B30" s="28" t="inlineStr">
        <is>
          <t>Prancha frontal com carga</t>
        </is>
      </c>
      <c r="C30" s="27" t="n">
        <v>3</v>
      </c>
      <c r="D30" s="27" t="inlineStr">
        <is>
          <t>10-15 / 30-45 s</t>
        </is>
      </c>
      <c r="E30" s="27" t="inlineStr">
        <is>
          <t>ver Guia</t>
        </is>
      </c>
      <c r="F30" s="27" t="inlineStr">
        <is>
          <t>45-60 s</t>
        </is>
      </c>
      <c r="G30" s="28" t="inlineStr">
        <is>
          <t>Controle total</t>
        </is>
      </c>
      <c r="H30" s="28" t="inlineStr">
        <is>
          <t>NEUTRO — core sem comprometer a lombar</t>
        </is>
      </c>
      <c r="I30" s="28" t="inlineStr">
        <is>
          <t>Nas pranchas: lombar neutra, glúteo contraído, sem deixar o quadril cair. Nos crunches: a flexão vem do abdome, não do pescoço, e a lombar fica apoiada. Zero tolerância a dor lombar aqui.</t>
        </is>
      </c>
    </row>
    <row r="31">
      <c r="A31" s="29" t="n"/>
      <c r="B31" s="30" t="inlineStr">
        <is>
          <t>Total de séries da sessão</t>
        </is>
      </c>
      <c r="C31" s="29">
        <f>SUM(C25:C30)</f>
        <v/>
      </c>
      <c r="D31" s="29" t="n"/>
      <c r="E31" s="29" t="n"/>
      <c r="F31" s="29" t="n"/>
      <c r="G31" s="29" t="n"/>
      <c r="H31" s="29" t="n"/>
      <c r="I31" s="29" t="n"/>
    </row>
  </sheetData>
  <mergeCells count="4">
    <mergeCell ref="A1:I1"/>
    <mergeCell ref="A23:I23"/>
    <mergeCell ref="A13:I13"/>
    <mergeCell ref="A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2"/>
  <sheetViews>
    <sheetView showGridLines="0" workbookViewId="0">
      <selection activeCell="A1" sqref="A1"/>
    </sheetView>
  </sheetViews>
  <sheetFormatPr baseColWidth="8" defaultRowHeight="15"/>
  <cols>
    <col width="9" customWidth="1" style="23" min="1" max="1"/>
    <col width="7" customWidth="1" style="23" min="2" max="2"/>
    <col width="9" customWidth="1" style="23" min="3" max="3"/>
    <col width="34" customWidth="1" style="23" min="4" max="4"/>
    <col width="32" customWidth="1" style="23" min="5" max="5"/>
    <col width="46" customWidth="1" style="23" min="6" max="6"/>
    <col width="9" customWidth="1" style="23" min="7" max="7"/>
  </cols>
  <sheetData>
    <row r="1" ht="30" customHeight="1" s="23">
      <c r="A1" s="24" t="inlineStr">
        <is>
          <t>BANCO DE EXERCÍCIOS — opções de substituição por posição (slot). Sem calendário: use quando decidir trocar algo, e registre a troca na aba 'Log de Trocas'.</t>
        </is>
      </c>
    </row>
    <row r="3">
      <c r="A3" s="26" t="inlineStr">
        <is>
          <t>Sessão</t>
        </is>
      </c>
      <c r="B3" s="26" t="inlineStr">
        <is>
          <t>Slot</t>
        </is>
      </c>
      <c r="C3" s="26" t="inlineStr">
        <is>
          <t>Origem</t>
        </is>
      </c>
      <c r="D3" s="26" t="inlineStr">
        <is>
          <t>Exercício</t>
        </is>
      </c>
      <c r="E3" s="26" t="inlineStr">
        <is>
          <t>Papel postural (cifose)</t>
        </is>
      </c>
      <c r="F3" s="26" t="inlineStr">
        <is>
          <t>Notas técnicas / cues</t>
        </is>
      </c>
      <c r="G3" s="26" t="inlineStr">
        <is>
          <t>Atual</t>
        </is>
      </c>
    </row>
    <row r="4" ht="40" customHeight="1" s="23">
      <c r="A4" s="27" t="inlineStr">
        <is>
          <t>PUSH</t>
        </is>
      </c>
      <c r="B4" s="27" t="n">
        <v>1</v>
      </c>
      <c r="C4" s="27" t="inlineStr">
        <is>
          <t>Bloco 1</t>
        </is>
      </c>
      <c r="D4" s="28" t="inlineStr">
        <is>
          <t>Supino reto com barra</t>
        </is>
      </c>
      <c r="E4" s="28" t="inlineStr">
        <is>
          <t>INDIRETO — prática de retração escapular sob carga alta</t>
        </is>
      </c>
      <c r="F4" s="28" t="inlineStr">
        <is>
          <t>Escápulas retraídas e DEPRIMIDAS antes de tirar a barra do apoio, e assim durante toda a série. Se a escápula proteger no meio da série, a carga está alta demais para o objetivo postural.</t>
        </is>
      </c>
      <c r="G4" s="31" t="inlineStr">
        <is>
          <t>✓ ATUAL</t>
        </is>
      </c>
    </row>
    <row r="5" ht="40" customHeight="1" s="23">
      <c r="A5" s="27" t="inlineStr">
        <is>
          <t>PUSH</t>
        </is>
      </c>
      <c r="B5" s="27" t="n">
        <v>1</v>
      </c>
      <c r="C5" s="27" t="inlineStr">
        <is>
          <t>Bloco 2</t>
        </is>
      </c>
      <c r="D5" s="28" t="inlineStr">
        <is>
          <t>Supino inclinado na máquina</t>
        </is>
      </c>
      <c r="E5" s="28" t="inlineStr">
        <is>
          <t>INDIRETO — prática de retração escapular sob carga alta</t>
        </is>
      </c>
      <c r="F5" s="28" t="inlineStr">
        <is>
          <t>Escápulas retraídas e DEPRIMIDAS antes de tirar a barra do apoio, e assim durante toda a série. Se a escápula proteger no meio da série, a carga está alta demais para o objetivo postural.</t>
        </is>
      </c>
      <c r="G5" s="32" t="inlineStr"/>
    </row>
    <row r="6" ht="40" customHeight="1" s="23">
      <c r="A6" s="27" t="inlineStr">
        <is>
          <t>PUSH</t>
        </is>
      </c>
      <c r="B6" s="27" t="n">
        <v>1</v>
      </c>
      <c r="C6" s="27" t="inlineStr">
        <is>
          <t>Bloco 3</t>
        </is>
      </c>
      <c r="D6" s="28" t="inlineStr">
        <is>
          <t>Supino na máquina (convergente)</t>
        </is>
      </c>
      <c r="E6" s="28" t="inlineStr">
        <is>
          <t>INDIRETO — prática de retração escapular sob carga alta</t>
        </is>
      </c>
      <c r="F6" s="28" t="inlineStr">
        <is>
          <t>Escápulas retraídas e DEPRIMIDAS antes de tirar a barra do apoio, e assim durante toda a série. Se a escápula proteger no meio da série, a carga está alta demais para o objetivo postural.</t>
        </is>
      </c>
      <c r="G6" s="32" t="inlineStr"/>
    </row>
    <row r="7" ht="40" customHeight="1" s="23">
      <c r="A7" s="27" t="inlineStr">
        <is>
          <t>PUSH</t>
        </is>
      </c>
      <c r="B7" s="27" t="n">
        <v>1</v>
      </c>
      <c r="C7" s="27" t="inlineStr">
        <is>
          <t>Bloco 4</t>
        </is>
      </c>
      <c r="D7" s="28" t="inlineStr">
        <is>
          <t>Supino reto com halteres</t>
        </is>
      </c>
      <c r="E7" s="28" t="inlineStr">
        <is>
          <t>INDIRETO — prática de retração escapular sob carga alta</t>
        </is>
      </c>
      <c r="F7" s="28" t="inlineStr">
        <is>
          <t>Escápulas retraídas e DEPRIMIDAS antes de tirar a barra do apoio, e assim durante toda a série. Se a escápula proteger no meio da série, a carga está alta demais para o objetivo postural.</t>
        </is>
      </c>
      <c r="G7" s="32" t="inlineStr"/>
    </row>
    <row r="9" ht="40" customHeight="1" s="23">
      <c r="A9" s="27" t="inlineStr">
        <is>
          <t>PUSH</t>
        </is>
      </c>
      <c r="B9" s="27" t="n">
        <v>2</v>
      </c>
      <c r="C9" s="27" t="inlineStr">
        <is>
          <t>Bloco 1</t>
        </is>
      </c>
      <c r="D9" s="28" t="inlineStr">
        <is>
          <t>Desenvolvimento sentado com halteres</t>
        </is>
      </c>
      <c r="E9" s="28" t="inlineStr">
        <is>
          <t>DIRETO — exige extensão torácica para amplitude completa</t>
        </is>
      </c>
      <c r="F9" s="28" t="inlineStr">
        <is>
          <t>Sem extensão torácica você não alcança amplitude sem impactar o ombro. Costelas baixas, sem compensar na lombar.</t>
        </is>
      </c>
      <c r="G9" s="31" t="inlineStr">
        <is>
          <t>✓ ATUAL</t>
        </is>
      </c>
    </row>
    <row r="10" ht="40" customHeight="1" s="23">
      <c r="A10" s="27" t="inlineStr">
        <is>
          <t>PUSH</t>
        </is>
      </c>
      <c r="B10" s="27" t="n">
        <v>2</v>
      </c>
      <c r="C10" s="27" t="inlineStr">
        <is>
          <t>Bloco 2</t>
        </is>
      </c>
      <c r="D10" s="28" t="inlineStr">
        <is>
          <t>Desenvolvimento na máquina</t>
        </is>
      </c>
      <c r="E10" s="28" t="inlineStr">
        <is>
          <t>DIRETO — exige extensão torácica para amplitude completa</t>
        </is>
      </c>
      <c r="F10" s="28" t="inlineStr">
        <is>
          <t>Sem extensão torácica você não alcança amplitude sem impactar o ombro. Costelas baixas, sem compensar na lombar.</t>
        </is>
      </c>
      <c r="G10" s="32" t="inlineStr"/>
    </row>
    <row r="11" ht="40" customHeight="1" s="23">
      <c r="A11" s="27" t="inlineStr">
        <is>
          <t>PUSH</t>
        </is>
      </c>
      <c r="B11" s="27" t="n">
        <v>2</v>
      </c>
      <c r="C11" s="27" t="inlineStr">
        <is>
          <t>Bloco 3</t>
        </is>
      </c>
      <c r="D11" s="28" t="inlineStr">
        <is>
          <t>Desenvolvimento Arnold</t>
        </is>
      </c>
      <c r="E11" s="28" t="inlineStr">
        <is>
          <t>DIRETO — exige extensão torácica para amplitude completa</t>
        </is>
      </c>
      <c r="F11" s="28" t="inlineStr">
        <is>
          <t>Sem extensão torácica você não alcança amplitude sem impactar o ombro. Costelas baixas, sem compensar na lombar.</t>
        </is>
      </c>
      <c r="G11" s="32" t="inlineStr"/>
    </row>
    <row r="12" ht="40" customHeight="1" s="23">
      <c r="A12" s="27" t="inlineStr">
        <is>
          <t>PUSH</t>
        </is>
      </c>
      <c r="B12" s="27" t="n">
        <v>2</v>
      </c>
      <c r="C12" s="27" t="inlineStr">
        <is>
          <t>Bloco 4</t>
        </is>
      </c>
      <c r="D12" s="28" t="inlineStr">
        <is>
          <t>Desenvolvimento militar em pé (barra)</t>
        </is>
      </c>
      <c r="E12" s="28" t="inlineStr">
        <is>
          <t>DIRETO — exige extensão torácica para amplitude completa</t>
        </is>
      </c>
      <c r="F12" s="28" t="inlineStr">
        <is>
          <t>Sem extensão torácica você não alcança amplitude sem impactar o ombro. Costelas baixas, sem compensar na lombar.</t>
        </is>
      </c>
      <c r="G12" s="32" t="inlineStr"/>
    </row>
    <row r="14" ht="40" customHeight="1" s="23">
      <c r="A14" s="27" t="inlineStr">
        <is>
          <t>PUSH</t>
        </is>
      </c>
      <c r="B14" s="27" t="n">
        <v>3</v>
      </c>
      <c r="C14" s="27" t="inlineStr">
        <is>
          <t>Bloco 1</t>
        </is>
      </c>
      <c r="D14" s="28" t="inlineStr">
        <is>
          <t>Crucifixo na polia baixa (ascendente)</t>
        </is>
      </c>
      <c r="E14" s="28" t="inlineStr">
        <is>
          <t>INDIRETO — carrega peitoral e serrátil em alongamento</t>
        </is>
      </c>
      <c r="F14" s="28" t="inlineStr">
        <is>
          <t>Alongamento máximo controlado na excêntrica. Treina a cadeia anterior em comprimento longo sem encurtá-la.</t>
        </is>
      </c>
      <c r="G14" s="31" t="inlineStr">
        <is>
          <t>✓ ATUAL</t>
        </is>
      </c>
    </row>
    <row r="15" ht="40" customHeight="1" s="23">
      <c r="A15" s="27" t="inlineStr">
        <is>
          <t>PUSH</t>
        </is>
      </c>
      <c r="B15" s="27" t="n">
        <v>3</v>
      </c>
      <c r="C15" s="27" t="inlineStr">
        <is>
          <t>Bloco 2</t>
        </is>
      </c>
      <c r="D15" s="28" t="inlineStr">
        <is>
          <t>Peck deck (voador)</t>
        </is>
      </c>
      <c r="E15" s="28" t="inlineStr">
        <is>
          <t>INDIRETO — carrega peitoral e serrátil em alongamento</t>
        </is>
      </c>
      <c r="F15" s="28" t="inlineStr">
        <is>
          <t>Alongamento máximo controlado na excêntrica. Treina a cadeia anterior em comprimento longo sem encurtá-la.</t>
        </is>
      </c>
      <c r="G15" s="32" t="inlineStr"/>
    </row>
    <row r="16" ht="40" customHeight="1" s="23">
      <c r="A16" s="27" t="inlineStr">
        <is>
          <t>PUSH</t>
        </is>
      </c>
      <c r="B16" s="27" t="n">
        <v>3</v>
      </c>
      <c r="C16" s="27" t="inlineStr">
        <is>
          <t>Bloco 3</t>
        </is>
      </c>
      <c r="D16" s="28" t="inlineStr">
        <is>
          <t>Crossover na polia alta</t>
        </is>
      </c>
      <c r="E16" s="28" t="inlineStr">
        <is>
          <t>INDIRETO — carrega peitoral e serrátil em alongamento</t>
        </is>
      </c>
      <c r="F16" s="28" t="inlineStr">
        <is>
          <t>Alongamento máximo controlado na excêntrica. Treina a cadeia anterior em comprimento longo sem encurtá-la.</t>
        </is>
      </c>
      <c r="G16" s="32" t="inlineStr"/>
    </row>
    <row r="17" ht="40" customHeight="1" s="23">
      <c r="A17" s="27" t="inlineStr">
        <is>
          <t>PUSH</t>
        </is>
      </c>
      <c r="B17" s="27" t="n">
        <v>3</v>
      </c>
      <c r="C17" s="27" t="inlineStr">
        <is>
          <t>Bloco 4</t>
        </is>
      </c>
      <c r="D17" s="28" t="inlineStr">
        <is>
          <t>Crucifixo reto com halteres</t>
        </is>
      </c>
      <c r="E17" s="28" t="inlineStr">
        <is>
          <t>INDIRETO — carrega peitoral e serrátil em alongamento</t>
        </is>
      </c>
      <c r="F17" s="28" t="inlineStr">
        <is>
          <t>Alongamento máximo controlado na excêntrica. Treina a cadeia anterior em comprimento longo sem encurtá-la.</t>
        </is>
      </c>
      <c r="G17" s="32" t="inlineStr"/>
    </row>
    <row r="19" ht="40" customHeight="1" s="23">
      <c r="A19" s="27" t="inlineStr">
        <is>
          <t>PUSH</t>
        </is>
      </c>
      <c r="B19" s="27" t="n">
        <v>4</v>
      </c>
      <c r="C19" s="27" t="inlineStr">
        <is>
          <t>Bloco 1</t>
        </is>
      </c>
      <c r="D19" s="28" t="inlineStr">
        <is>
          <t>Elevação lateral com halteres</t>
        </is>
      </c>
      <c r="E19" s="28" t="inlineStr">
        <is>
          <t>NEUTRO — vigiar dominância de trapézio superior</t>
        </is>
      </c>
      <c r="F19" s="28" t="inlineStr">
        <is>
          <t>Tronco ereto, sem encolher o ombro. Se o ombro sobe junto, pare a série.</t>
        </is>
      </c>
      <c r="G19" s="31" t="inlineStr">
        <is>
          <t>✓ ATUAL</t>
        </is>
      </c>
    </row>
    <row r="20" ht="40" customHeight="1" s="23">
      <c r="A20" s="27" t="inlineStr">
        <is>
          <t>PUSH</t>
        </is>
      </c>
      <c r="B20" s="27" t="n">
        <v>4</v>
      </c>
      <c r="C20" s="27" t="inlineStr">
        <is>
          <t>Bloco 2</t>
        </is>
      </c>
      <c r="D20" s="28" t="inlineStr">
        <is>
          <t>Elevação lateral na polia (unilateral)</t>
        </is>
      </c>
      <c r="E20" s="28" t="inlineStr">
        <is>
          <t>NEUTRO — vigiar dominância de trapézio superior</t>
        </is>
      </c>
      <c r="F20" s="28" t="inlineStr">
        <is>
          <t>Tronco ereto, sem encolher o ombro. Se o ombro sobe junto, pare a série.</t>
        </is>
      </c>
      <c r="G20" s="32" t="inlineStr"/>
    </row>
    <row r="21" ht="40" customHeight="1" s="23">
      <c r="A21" s="27" t="inlineStr">
        <is>
          <t>PUSH</t>
        </is>
      </c>
      <c r="B21" s="27" t="n">
        <v>4</v>
      </c>
      <c r="C21" s="27" t="inlineStr">
        <is>
          <t>Bloco 3</t>
        </is>
      </c>
      <c r="D21" s="28" t="inlineStr">
        <is>
          <t>Elevação lateral no banco inclinado</t>
        </is>
      </c>
      <c r="E21" s="28" t="inlineStr">
        <is>
          <t>NEUTRO — vigiar dominância de trapézio superior</t>
        </is>
      </c>
      <c r="F21" s="28" t="inlineStr">
        <is>
          <t>Tronco ereto, sem encolher o ombro. Se o ombro sobe junto, pare a série.</t>
        </is>
      </c>
      <c r="G21" s="32" t="inlineStr"/>
    </row>
    <row r="22" ht="40" customHeight="1" s="23">
      <c r="A22" s="27" t="inlineStr">
        <is>
          <t>PUSH</t>
        </is>
      </c>
      <c r="B22" s="27" t="n">
        <v>4</v>
      </c>
      <c r="C22" s="27" t="inlineStr">
        <is>
          <t>Bloco 4</t>
        </is>
      </c>
      <c r="D22" s="28" t="inlineStr">
        <is>
          <t>Elevação lateral na máquina</t>
        </is>
      </c>
      <c r="E22" s="28" t="inlineStr">
        <is>
          <t>NEUTRO — vigiar dominância de trapézio superior</t>
        </is>
      </c>
      <c r="F22" s="28" t="inlineStr">
        <is>
          <t>Tronco ereto, sem encolher o ombro. Se o ombro sobe junto, pare a série.</t>
        </is>
      </c>
      <c r="G22" s="32" t="inlineStr"/>
    </row>
    <row r="24" ht="40" customHeight="1" s="23">
      <c r="A24" s="27" t="inlineStr">
        <is>
          <t>PUSH</t>
        </is>
      </c>
      <c r="B24" s="27" t="n">
        <v>5</v>
      </c>
      <c r="C24" s="27" t="inlineStr">
        <is>
          <t>Bloco 1</t>
        </is>
      </c>
      <c r="D24" s="28" t="inlineStr">
        <is>
          <t>Tríceps na polia (corda)</t>
        </is>
      </c>
      <c r="E24" s="28" t="inlineStr">
        <is>
          <t>NEUTRO — só manter cabeça neutra</t>
        </is>
      </c>
      <c r="F24" s="28" t="inlineStr">
        <is>
          <t>Cotovelos estáveis; extensão completa sem projetar a cabeça à frente.</t>
        </is>
      </c>
      <c r="G24" s="31" t="inlineStr">
        <is>
          <t>✓ ATUAL</t>
        </is>
      </c>
    </row>
    <row r="25" ht="40" customHeight="1" s="23">
      <c r="A25" s="27" t="inlineStr">
        <is>
          <t>PUSH</t>
        </is>
      </c>
      <c r="B25" s="27" t="n">
        <v>5</v>
      </c>
      <c r="C25" s="27" t="inlineStr">
        <is>
          <t>Bloco 2</t>
        </is>
      </c>
      <c r="D25" s="28" t="inlineStr">
        <is>
          <t>Tríceps na polia alta (barra reta)</t>
        </is>
      </c>
      <c r="E25" s="28" t="inlineStr">
        <is>
          <t>NEUTRO — só manter cabeça neutra</t>
        </is>
      </c>
      <c r="F25" s="28" t="inlineStr">
        <is>
          <t>Cotovelos estáveis; extensão completa sem projetar a cabeça à frente.</t>
        </is>
      </c>
      <c r="G25" s="32" t="inlineStr"/>
    </row>
    <row r="26" ht="40" customHeight="1" s="23">
      <c r="A26" s="27" t="inlineStr">
        <is>
          <t>PUSH</t>
        </is>
      </c>
      <c r="B26" s="27" t="n">
        <v>5</v>
      </c>
      <c r="C26" s="27" t="inlineStr">
        <is>
          <t>Bloco 3</t>
        </is>
      </c>
      <c r="D26" s="28" t="inlineStr">
        <is>
          <t>Tríceps francês unilateral (halter)</t>
        </is>
      </c>
      <c r="E26" s="28" t="inlineStr">
        <is>
          <t>NEUTRO — só manter cabeça neutra</t>
        </is>
      </c>
      <c r="F26" s="28" t="inlineStr">
        <is>
          <t>Cotovelos estáveis; extensão completa sem projetar a cabeça à frente.</t>
        </is>
      </c>
      <c r="G26" s="32" t="inlineStr"/>
    </row>
    <row r="27" ht="40" customHeight="1" s="23">
      <c r="A27" s="27" t="inlineStr">
        <is>
          <t>PUSH</t>
        </is>
      </c>
      <c r="B27" s="27" t="n">
        <v>5</v>
      </c>
      <c r="C27" s="27" t="inlineStr">
        <is>
          <t>Bloco 4</t>
        </is>
      </c>
      <c r="D27" s="28" t="inlineStr">
        <is>
          <t>Paralelas no Graviton (tronco ereto)</t>
        </is>
      </c>
      <c r="E27" s="28" t="inlineStr">
        <is>
          <t>NEUTRO — só manter cabeça neutra</t>
        </is>
      </c>
      <c r="F27" s="28" t="inlineStr">
        <is>
          <t>Cotovelos estáveis; extensão completa sem projetar a cabeça à frente.</t>
        </is>
      </c>
      <c r="G27" s="32" t="inlineStr"/>
    </row>
    <row r="29" ht="40" customHeight="1" s="23">
      <c r="A29" s="27" t="inlineStr">
        <is>
          <t>PUSH</t>
        </is>
      </c>
      <c r="B29" s="27" t="n">
        <v>6</v>
      </c>
      <c r="C29" s="27" t="inlineStr">
        <is>
          <t>Bloco 1</t>
        </is>
      </c>
      <c r="D29" s="28" t="inlineStr">
        <is>
          <t>Tríceps francês sentado com halter (2 mãos)</t>
        </is>
      </c>
      <c r="E29" s="28" t="inlineStr">
        <is>
          <t>NEUTRO — cabeça longa do tríceps em alongamento</t>
        </is>
      </c>
      <c r="F29" s="28" t="inlineStr">
        <is>
          <t>Braço acima da cabeça = cabeça longa em comprimento longo, onde ela mais responde. Cotovelos apontando para frente, sem abrir; descida profunda controlada.</t>
        </is>
      </c>
      <c r="G29" s="31" t="inlineStr">
        <is>
          <t>✓ ATUAL</t>
        </is>
      </c>
    </row>
    <row r="30" ht="40" customHeight="1" s="23">
      <c r="A30" s="27" t="inlineStr">
        <is>
          <t>PUSH</t>
        </is>
      </c>
      <c r="B30" s="27" t="n">
        <v>6</v>
      </c>
      <c r="C30" s="27" t="inlineStr">
        <is>
          <t>Bloco 2</t>
        </is>
      </c>
      <c r="D30" s="28" t="inlineStr">
        <is>
          <t>Tríceps overhead na polia (corda)</t>
        </is>
      </c>
      <c r="E30" s="28" t="inlineStr">
        <is>
          <t>NEUTRO — cabeça longa do tríceps em alongamento</t>
        </is>
      </c>
      <c r="F30" s="28" t="inlineStr">
        <is>
          <t>Braço acima da cabeça = cabeça longa em comprimento longo, onde ela mais responde. Cotovelos apontando para frente, sem abrir; descida profunda controlada.</t>
        </is>
      </c>
      <c r="G30" s="32" t="inlineStr"/>
    </row>
    <row r="31" ht="40" customHeight="1" s="23">
      <c r="A31" s="27" t="inlineStr">
        <is>
          <t>PUSH</t>
        </is>
      </c>
      <c r="B31" s="27" t="n">
        <v>6</v>
      </c>
      <c r="C31" s="27" t="inlineStr">
        <is>
          <t>Bloco 3</t>
        </is>
      </c>
      <c r="D31" s="28" t="inlineStr">
        <is>
          <t>Tríceps coice na polia (kickback)</t>
        </is>
      </c>
      <c r="E31" s="28" t="inlineStr">
        <is>
          <t>NEUTRO — cabeça longa do tríceps em alongamento</t>
        </is>
      </c>
      <c r="F31" s="28" t="inlineStr">
        <is>
          <t>Braço acima da cabeça = cabeça longa em comprimento longo, onde ela mais responde. Cotovelos apontando para frente, sem abrir; descida profunda controlada.</t>
        </is>
      </c>
      <c r="G31" s="32" t="inlineStr"/>
    </row>
    <row r="32" ht="40" customHeight="1" s="23">
      <c r="A32" s="27" t="inlineStr">
        <is>
          <t>PUSH</t>
        </is>
      </c>
      <c r="B32" s="27" t="n">
        <v>6</v>
      </c>
      <c r="C32" s="27" t="inlineStr">
        <is>
          <t>Bloco 4</t>
        </is>
      </c>
      <c r="D32" s="28" t="inlineStr">
        <is>
          <t>Tríceps overhead unilateral na polia</t>
        </is>
      </c>
      <c r="E32" s="28" t="inlineStr">
        <is>
          <t>NEUTRO — cabeça longa do tríceps em alongamento</t>
        </is>
      </c>
      <c r="F32" s="28" t="inlineStr">
        <is>
          <t>Braço acima da cabeça = cabeça longa em comprimento longo, onde ela mais responde. Cotovelos apontando para frente, sem abrir; descida profunda controlada.</t>
        </is>
      </c>
      <c r="G32" s="32" t="inlineStr"/>
    </row>
    <row r="34" ht="40" customHeight="1" s="23">
      <c r="A34" s="27" t="inlineStr">
        <is>
          <t>PULL</t>
        </is>
      </c>
      <c r="B34" s="27" t="n">
        <v>1</v>
      </c>
      <c r="C34" s="27" t="inlineStr">
        <is>
          <t>Bloco 1</t>
        </is>
      </c>
      <c r="D34" s="28" t="inlineStr">
        <is>
          <t>Puxada frente pronada</t>
        </is>
      </c>
      <c r="E34" s="28" t="inlineStr">
        <is>
          <t>DIRETO — depressão escapular e trapézio inferior</t>
        </is>
      </c>
      <c r="F34" s="28" t="inlineStr">
        <is>
          <t>Iniciar SEMPRE com depressão escapular antes de flexionar o cotovelo. Peito aberto, olhar neutro.</t>
        </is>
      </c>
      <c r="G34" s="31" t="inlineStr">
        <is>
          <t>✓ ATUAL</t>
        </is>
      </c>
    </row>
    <row r="35" ht="40" customHeight="1" s="23">
      <c r="A35" s="27" t="inlineStr">
        <is>
          <t>PULL</t>
        </is>
      </c>
      <c r="B35" s="27" t="n">
        <v>1</v>
      </c>
      <c r="C35" s="27" t="inlineStr">
        <is>
          <t>Bloco 2</t>
        </is>
      </c>
      <c r="D35" s="28" t="inlineStr">
        <is>
          <t>Graviton (barra fixa assistida), pegada neutra</t>
        </is>
      </c>
      <c r="E35" s="28" t="inlineStr">
        <is>
          <t>DIRETO — depressão escapular e trapézio inferior</t>
        </is>
      </c>
      <c r="F35" s="28" t="inlineStr">
        <is>
          <t>Iniciar SEMPRE com depressão escapular antes de flexionar o cotovelo. Peito aberto, olhar neutro.</t>
        </is>
      </c>
      <c r="G35" s="32" t="inlineStr"/>
    </row>
    <row r="36" ht="40" customHeight="1" s="23">
      <c r="A36" s="27" t="inlineStr">
        <is>
          <t>PULL</t>
        </is>
      </c>
      <c r="B36" s="27" t="n">
        <v>1</v>
      </c>
      <c r="C36" s="27" t="inlineStr">
        <is>
          <t>Bloco 3</t>
        </is>
      </c>
      <c r="D36" s="28" t="inlineStr">
        <is>
          <t>Puxada frente supinada</t>
        </is>
      </c>
      <c r="E36" s="28" t="inlineStr">
        <is>
          <t>DIRETO — depressão escapular e trapézio inferior</t>
        </is>
      </c>
      <c r="F36" s="28" t="inlineStr">
        <is>
          <t>Iniciar SEMPRE com depressão escapular antes de flexionar o cotovelo. Peito aberto, olhar neutro.</t>
        </is>
      </c>
      <c r="G36" s="32" t="inlineStr"/>
    </row>
    <row r="37" ht="40" customHeight="1" s="23">
      <c r="A37" s="27" t="inlineStr">
        <is>
          <t>PULL</t>
        </is>
      </c>
      <c r="B37" s="27" t="n">
        <v>1</v>
      </c>
      <c r="C37" s="27" t="inlineStr">
        <is>
          <t>Bloco 4</t>
        </is>
      </c>
      <c r="D37" s="28" t="inlineStr">
        <is>
          <t>Puxada neutra fechada</t>
        </is>
      </c>
      <c r="E37" s="28" t="inlineStr">
        <is>
          <t>DIRETO — depressão escapular e trapézio inferior</t>
        </is>
      </c>
      <c r="F37" s="28" t="inlineStr">
        <is>
          <t>Iniciar SEMPRE com depressão escapular antes de flexionar o cotovelo. Peito aberto, olhar neutro.</t>
        </is>
      </c>
      <c r="G37" s="32" t="inlineStr"/>
    </row>
    <row r="39" ht="40" customHeight="1" s="23">
      <c r="A39" s="27" t="inlineStr">
        <is>
          <t>PULL</t>
        </is>
      </c>
      <c r="B39" s="27" t="n">
        <v>2</v>
      </c>
      <c r="C39" s="27" t="inlineStr">
        <is>
          <t>Bloco 1</t>
        </is>
      </c>
      <c r="D39" s="28" t="inlineStr">
        <is>
          <t>Remada curvada com barra</t>
        </is>
      </c>
      <c r="E39" s="28" t="inlineStr">
        <is>
          <t>DIRETO — trapézio médio e romboides</t>
        </is>
      </c>
      <c r="F39" s="28" t="inlineStr">
        <is>
          <t>Puxar com o cotovelo; escápulas retraem no final. Tronco rígido, sem chicotear.</t>
        </is>
      </c>
      <c r="G39" s="31" t="inlineStr">
        <is>
          <t>✓ ATUAL</t>
        </is>
      </c>
    </row>
    <row r="40" ht="40" customHeight="1" s="23">
      <c r="A40" s="27" t="inlineStr">
        <is>
          <t>PULL</t>
        </is>
      </c>
      <c r="B40" s="27" t="n">
        <v>2</v>
      </c>
      <c r="C40" s="27" t="inlineStr">
        <is>
          <t>Bloco 2</t>
        </is>
      </c>
      <c r="D40" s="28" t="inlineStr">
        <is>
          <t>Remada com apoio de peito (máquina/banco)</t>
        </is>
      </c>
      <c r="E40" s="28" t="inlineStr">
        <is>
          <t>DIRETO — trapézio médio e romboides</t>
        </is>
      </c>
      <c r="F40" s="28" t="inlineStr">
        <is>
          <t>Puxar com o cotovelo; escápulas retraem no final. Tronco rígido, sem chicotear.</t>
        </is>
      </c>
      <c r="G40" s="32" t="inlineStr"/>
    </row>
    <row r="41" ht="40" customHeight="1" s="23">
      <c r="A41" s="27" t="inlineStr">
        <is>
          <t>PULL</t>
        </is>
      </c>
      <c r="B41" s="27" t="n">
        <v>2</v>
      </c>
      <c r="C41" s="27" t="inlineStr">
        <is>
          <t>Bloco 3</t>
        </is>
      </c>
      <c r="D41" s="28" t="inlineStr">
        <is>
          <t>Remada cavalinho (T-bar)</t>
        </is>
      </c>
      <c r="E41" s="28" t="inlineStr">
        <is>
          <t>DIRETO — trapézio médio e romboides</t>
        </is>
      </c>
      <c r="F41" s="28" t="inlineStr">
        <is>
          <t>Puxar com o cotovelo; escápulas retraem no final. Tronco rígido, sem chicotear.</t>
        </is>
      </c>
      <c r="G41" s="32" t="inlineStr"/>
    </row>
    <row r="42" ht="40" customHeight="1" s="23">
      <c r="A42" s="27" t="inlineStr">
        <is>
          <t>PULL</t>
        </is>
      </c>
      <c r="B42" s="27" t="n">
        <v>2</v>
      </c>
      <c r="C42" s="27" t="inlineStr">
        <is>
          <t>Bloco 4</t>
        </is>
      </c>
      <c r="D42" s="28" t="inlineStr">
        <is>
          <t>Remada Pendlay (ou curvada com halteres)</t>
        </is>
      </c>
      <c r="E42" s="28" t="inlineStr">
        <is>
          <t>DIRETO — trapézio médio e romboides</t>
        </is>
      </c>
      <c r="F42" s="28" t="inlineStr">
        <is>
          <t>Puxar com o cotovelo; escápulas retraem no final. Tronco rígido, sem chicotear.</t>
        </is>
      </c>
      <c r="G42" s="32" t="inlineStr"/>
    </row>
    <row r="44" ht="40" customHeight="1" s="23">
      <c r="A44" s="27" t="inlineStr">
        <is>
          <t>PULL</t>
        </is>
      </c>
      <c r="B44" s="27" t="n">
        <v>3</v>
      </c>
      <c r="C44" s="27" t="inlineStr">
        <is>
          <t>Bloco 1</t>
        </is>
      </c>
      <c r="D44" s="28" t="inlineStr">
        <is>
          <t>Remada baixa (triângulo)</t>
        </is>
      </c>
      <c r="E44" s="28" t="inlineStr">
        <is>
          <t>DIRETO — maior volume de retratores da semana</t>
        </is>
      </c>
      <c r="F44" s="28" t="inlineStr">
        <is>
          <t>Amplitude cheia com pausa de 1 s na retração — sem a pausa o trapézio médio quase não trabalha.</t>
        </is>
      </c>
      <c r="G44" s="31" t="inlineStr">
        <is>
          <t>✓ ATUAL</t>
        </is>
      </c>
    </row>
    <row r="45" ht="40" customHeight="1" s="23">
      <c r="A45" s="27" t="inlineStr">
        <is>
          <t>PULL</t>
        </is>
      </c>
      <c r="B45" s="27" t="n">
        <v>3</v>
      </c>
      <c r="C45" s="27" t="inlineStr">
        <is>
          <t>Bloco 2</t>
        </is>
      </c>
      <c r="D45" s="28" t="inlineStr">
        <is>
          <t>Remada unilateral com halter</t>
        </is>
      </c>
      <c r="E45" s="28" t="inlineStr">
        <is>
          <t>DIRETO — maior volume de retratores da semana</t>
        </is>
      </c>
      <c r="F45" s="28" t="inlineStr">
        <is>
          <t>Amplitude cheia com pausa de 1 s na retração — sem a pausa o trapézio médio quase não trabalha.</t>
        </is>
      </c>
      <c r="G45" s="32" t="inlineStr"/>
    </row>
    <row r="46" ht="40" customHeight="1" s="23">
      <c r="A46" s="27" t="inlineStr">
        <is>
          <t>PULL</t>
        </is>
      </c>
      <c r="B46" s="27" t="n">
        <v>3</v>
      </c>
      <c r="C46" s="27" t="inlineStr">
        <is>
          <t>Bloco 3</t>
        </is>
      </c>
      <c r="D46" s="28" t="inlineStr">
        <is>
          <t>Remada na máquina pegada neutra</t>
        </is>
      </c>
      <c r="E46" s="28" t="inlineStr">
        <is>
          <t>DIRETO — maior volume de retratores da semana</t>
        </is>
      </c>
      <c r="F46" s="28" t="inlineStr">
        <is>
          <t>Amplitude cheia com pausa de 1 s na retração — sem a pausa o trapézio médio quase não trabalha.</t>
        </is>
      </c>
      <c r="G46" s="32" t="inlineStr"/>
    </row>
    <row r="47" ht="40" customHeight="1" s="23">
      <c r="A47" s="27" t="inlineStr">
        <is>
          <t>PULL</t>
        </is>
      </c>
      <c r="B47" s="27" t="n">
        <v>3</v>
      </c>
      <c r="C47" s="27" t="inlineStr">
        <is>
          <t>Bloco 4</t>
        </is>
      </c>
      <c r="D47" s="28" t="inlineStr">
        <is>
          <t>Remada alta na polia p/ posterior (rope)</t>
        </is>
      </c>
      <c r="E47" s="28" t="inlineStr">
        <is>
          <t>DIRETO — maior volume de retratores da semana</t>
        </is>
      </c>
      <c r="F47" s="28" t="inlineStr">
        <is>
          <t>Amplitude cheia com pausa de 1 s na retração — sem a pausa o trapézio médio quase não trabalha.</t>
        </is>
      </c>
      <c r="G47" s="32" t="inlineStr"/>
    </row>
    <row r="49" ht="40" customHeight="1" s="23">
      <c r="A49" s="27" t="inlineStr">
        <is>
          <t>PULL</t>
        </is>
      </c>
      <c r="B49" s="27" t="n">
        <v>4</v>
      </c>
      <c r="C49" s="27" t="inlineStr">
        <is>
          <t>Bloco 1</t>
        </is>
      </c>
      <c r="D49" s="28" t="inlineStr">
        <is>
          <t>Face pull na polia</t>
        </is>
      </c>
      <c r="E49" s="28" t="inlineStr">
        <is>
          <t>DIRETO — slot mais específico para cifose</t>
        </is>
      </c>
      <c r="F49" s="28" t="inlineStr">
        <is>
          <t>Trapézio inferior + deltoide posterior. Carga leve, execução perfeita, ombro NÃO sobe. Não corte este por falta de tempo.</t>
        </is>
      </c>
      <c r="G49" s="31" t="inlineStr">
        <is>
          <t>✓ ATUAL</t>
        </is>
      </c>
    </row>
    <row r="50" ht="40" customHeight="1" s="23">
      <c r="A50" s="27" t="inlineStr">
        <is>
          <t>PULL</t>
        </is>
      </c>
      <c r="B50" s="27" t="n">
        <v>4</v>
      </c>
      <c r="C50" s="27" t="inlineStr">
        <is>
          <t>Bloco 2</t>
        </is>
      </c>
      <c r="D50" s="28" t="inlineStr">
        <is>
          <t>Y-raise prono no banco inclinado 30°</t>
        </is>
      </c>
      <c r="E50" s="28" t="inlineStr">
        <is>
          <t>DIRETO — slot mais específico para cifose</t>
        </is>
      </c>
      <c r="F50" s="28" t="inlineStr">
        <is>
          <t>Trapézio inferior + deltoide posterior. Carga leve, execução perfeita, ombro NÃO sobe. Não corte este por falta de tempo.</t>
        </is>
      </c>
      <c r="G50" s="32" t="inlineStr"/>
    </row>
    <row r="51" ht="40" customHeight="1" s="23">
      <c r="A51" s="27" t="inlineStr">
        <is>
          <t>PULL</t>
        </is>
      </c>
      <c r="B51" s="27" t="n">
        <v>4</v>
      </c>
      <c r="C51" s="27" t="inlineStr">
        <is>
          <t>Bloco 3</t>
        </is>
      </c>
      <c r="D51" s="28" t="inlineStr">
        <is>
          <t>Crucifixo inverso na polia cruzada (em pé)</t>
        </is>
      </c>
      <c r="E51" s="28" t="inlineStr">
        <is>
          <t>DIRETO — slot mais específico para cifose</t>
        </is>
      </c>
      <c r="F51" s="28" t="inlineStr">
        <is>
          <t>Trapézio inferior + deltoide posterior. Carga leve, execução perfeita, ombro NÃO sobe. Não corte este por falta de tempo.</t>
        </is>
      </c>
      <c r="G51" s="32" t="inlineStr"/>
    </row>
    <row r="52" ht="40" customHeight="1" s="23">
      <c r="A52" s="27" t="inlineStr">
        <is>
          <t>PULL</t>
        </is>
      </c>
      <c r="B52" s="27" t="n">
        <v>4</v>
      </c>
      <c r="C52" s="27" t="inlineStr">
        <is>
          <t>Bloco 4</t>
        </is>
      </c>
      <c r="D52" s="28" t="inlineStr">
        <is>
          <t>Crucifixo inverso na máquina</t>
        </is>
      </c>
      <c r="E52" s="28" t="inlineStr">
        <is>
          <t>DIRETO — slot mais específico para cifose</t>
        </is>
      </c>
      <c r="F52" s="28" t="inlineStr">
        <is>
          <t>Trapézio inferior + deltoide posterior. Carga leve, execução perfeita, ombro NÃO sobe. Não corte este por falta de tempo.</t>
        </is>
      </c>
      <c r="G52" s="32" t="inlineStr"/>
    </row>
    <row r="54" ht="40" customHeight="1" s="23">
      <c r="A54" s="27" t="inlineStr">
        <is>
          <t>PULL</t>
        </is>
      </c>
      <c r="B54" s="27" t="n">
        <v>5</v>
      </c>
      <c r="C54" s="27" t="inlineStr">
        <is>
          <t>Bloco 1</t>
        </is>
      </c>
      <c r="D54" s="28" t="inlineStr">
        <is>
          <t>Rosca direta com barra</t>
        </is>
      </c>
      <c r="E54" s="28" t="inlineStr">
        <is>
          <t>NEUTRO — executar em pé, tronco ereto</t>
        </is>
      </c>
      <c r="F54" s="28" t="inlineStr">
        <is>
          <t>Cotovelos fixos ao tronco; descida controlada e completa.</t>
        </is>
      </c>
      <c r="G54" s="31" t="inlineStr">
        <is>
          <t>✓ ATUAL</t>
        </is>
      </c>
    </row>
    <row r="55" ht="40" customHeight="1" s="23">
      <c r="A55" s="27" t="inlineStr">
        <is>
          <t>PULL</t>
        </is>
      </c>
      <c r="B55" s="27" t="n">
        <v>5</v>
      </c>
      <c r="C55" s="27" t="inlineStr">
        <is>
          <t>Bloco 2</t>
        </is>
      </c>
      <c r="D55" s="28" t="inlineStr">
        <is>
          <t>Rosca alternada com halteres</t>
        </is>
      </c>
      <c r="E55" s="28" t="inlineStr">
        <is>
          <t>NEUTRO — executar em pé, tronco ereto</t>
        </is>
      </c>
      <c r="F55" s="28" t="inlineStr">
        <is>
          <t>Cotovelos fixos ao tronco; descida controlada e completa.</t>
        </is>
      </c>
      <c r="G55" s="32" t="inlineStr"/>
    </row>
    <row r="56" ht="40" customHeight="1" s="23">
      <c r="A56" s="27" t="inlineStr">
        <is>
          <t>PULL</t>
        </is>
      </c>
      <c r="B56" s="27" t="n">
        <v>5</v>
      </c>
      <c r="C56" s="27" t="inlineStr">
        <is>
          <t>Bloco 3</t>
        </is>
      </c>
      <c r="D56" s="28" t="inlineStr">
        <is>
          <t>Rosca martelo</t>
        </is>
      </c>
      <c r="E56" s="28" t="inlineStr">
        <is>
          <t>NEUTRO — executar em pé, tronco ereto</t>
        </is>
      </c>
      <c r="F56" s="28" t="inlineStr">
        <is>
          <t>Cotovelos fixos ao tronco; descida controlada e completa.</t>
        </is>
      </c>
      <c r="G56" s="32" t="inlineStr"/>
    </row>
    <row r="57" ht="40" customHeight="1" s="23">
      <c r="A57" s="27" t="inlineStr">
        <is>
          <t>PULL</t>
        </is>
      </c>
      <c r="B57" s="27" t="n">
        <v>5</v>
      </c>
      <c r="C57" s="27" t="inlineStr">
        <is>
          <t>Bloco 4</t>
        </is>
      </c>
      <c r="D57" s="28" t="inlineStr">
        <is>
          <t>Rosca Scott</t>
        </is>
      </c>
      <c r="E57" s="28" t="inlineStr">
        <is>
          <t>NEUTRO — executar em pé, tronco ereto</t>
        </is>
      </c>
      <c r="F57" s="28" t="inlineStr">
        <is>
          <t>Cotovelos fixos ao tronco; descida controlada e completa.</t>
        </is>
      </c>
      <c r="G57" s="32" t="inlineStr"/>
    </row>
    <row r="59" ht="40" customHeight="1" s="23">
      <c r="A59" s="27" t="inlineStr">
        <is>
          <t>PULL</t>
        </is>
      </c>
      <c r="B59" s="27" t="n">
        <v>6</v>
      </c>
      <c r="C59" s="27" t="inlineStr">
        <is>
          <t>Bloco 1</t>
        </is>
      </c>
      <c r="D59" s="28" t="inlineStr">
        <is>
          <t>Rosca inclinada com halteres</t>
        </is>
      </c>
      <c r="E59" s="28" t="inlineStr">
        <is>
          <t>NEUTRO — bíceps em ênfase de alongamento</t>
        </is>
      </c>
      <c r="F59" s="28" t="inlineStr">
        <is>
          <t>Variações que deixam o cotovelo atrás ou à frente do tronco para trabalhar a fase alongada. Sem balanço de tronco — se balançar, a carga está alta.</t>
        </is>
      </c>
      <c r="G59" s="31" t="inlineStr">
        <is>
          <t>✓ ATUAL</t>
        </is>
      </c>
    </row>
    <row r="60" ht="40" customHeight="1" s="23">
      <c r="A60" s="27" t="inlineStr">
        <is>
          <t>PULL</t>
        </is>
      </c>
      <c r="B60" s="27" t="n">
        <v>6</v>
      </c>
      <c r="C60" s="27" t="inlineStr">
        <is>
          <t>Bloco 2</t>
        </is>
      </c>
      <c r="D60" s="28" t="inlineStr">
        <is>
          <t>Rosca na polia baixa (barra)</t>
        </is>
      </c>
      <c r="E60" s="28" t="inlineStr">
        <is>
          <t>NEUTRO — bíceps em ênfase de alongamento</t>
        </is>
      </c>
      <c r="F60" s="28" t="inlineStr">
        <is>
          <t>Variações que deixam o cotovelo atrás ou à frente do tronco para trabalhar a fase alongada. Sem balanço de tronco — se balançar, a carga está alta.</t>
        </is>
      </c>
      <c r="G60" s="32" t="inlineStr"/>
    </row>
    <row r="61" ht="40" customHeight="1" s="23">
      <c r="A61" s="27" t="inlineStr">
        <is>
          <t>PULL</t>
        </is>
      </c>
      <c r="B61" s="27" t="n">
        <v>6</v>
      </c>
      <c r="C61" s="27" t="inlineStr">
        <is>
          <t>Bloco 3</t>
        </is>
      </c>
      <c r="D61" s="28" t="inlineStr">
        <is>
          <t>Rosca bayesian na polia (unilateral)</t>
        </is>
      </c>
      <c r="E61" s="28" t="inlineStr">
        <is>
          <t>NEUTRO — bíceps em ênfase de alongamento</t>
        </is>
      </c>
      <c r="F61" s="28" t="inlineStr">
        <is>
          <t>Variações que deixam o cotovelo atrás ou à frente do tronco para trabalhar a fase alongada. Sem balanço de tronco — se balançar, a carga está alta.</t>
        </is>
      </c>
      <c r="G61" s="32" t="inlineStr"/>
    </row>
    <row r="62" ht="40" customHeight="1" s="23">
      <c r="A62" s="27" t="inlineStr">
        <is>
          <t>PULL</t>
        </is>
      </c>
      <c r="B62" s="27" t="n">
        <v>6</v>
      </c>
      <c r="C62" s="27" t="inlineStr">
        <is>
          <t>Bloco 4</t>
        </is>
      </c>
      <c r="D62" s="28" t="inlineStr">
        <is>
          <t>Rosca martelo na polia (corda)</t>
        </is>
      </c>
      <c r="E62" s="28" t="inlineStr">
        <is>
          <t>NEUTRO — bíceps em ênfase de alongamento</t>
        </is>
      </c>
      <c r="F62" s="28" t="inlineStr">
        <is>
          <t>Variações que deixam o cotovelo atrás ou à frente do tronco para trabalhar a fase alongada. Sem balanço de tronco — se balançar, a carga está alta.</t>
        </is>
      </c>
      <c r="G62" s="32" t="inlineStr"/>
    </row>
    <row r="64" ht="40" customHeight="1" s="23">
      <c r="A64" s="27" t="inlineStr">
        <is>
          <t>LEGS</t>
        </is>
      </c>
      <c r="B64" s="27" t="n">
        <v>1</v>
      </c>
      <c r="C64" s="27" t="inlineStr">
        <is>
          <t>Bloco 1</t>
        </is>
      </c>
      <c r="D64" s="28" t="inlineStr">
        <is>
          <t>Agachamento goblet pesado (ou belt squat, se houver)</t>
        </is>
      </c>
      <c r="E64" s="28" t="inlineStr">
        <is>
          <t>DIRETO — extensão torácica sustentada sob carga axial</t>
        </is>
      </c>
      <c r="F64" s="28" t="inlineStr">
        <is>
          <t>Agachamento só é possível com a torácica estendida — se ela colapsa, a barra cai à frente. Maior estímulo de extensor torácico com carga alta do programa.</t>
        </is>
      </c>
      <c r="G64" s="31" t="inlineStr">
        <is>
          <t>✓ ATUAL</t>
        </is>
      </c>
    </row>
    <row r="65" ht="40" customHeight="1" s="23">
      <c r="A65" s="27" t="inlineStr">
        <is>
          <t>LEGS</t>
        </is>
      </c>
      <c r="B65" s="27" t="n">
        <v>1</v>
      </c>
      <c r="C65" s="27" t="inlineStr">
        <is>
          <t>Bloco 2</t>
        </is>
      </c>
      <c r="D65" s="28" t="inlineStr">
        <is>
          <t>Hack squat</t>
        </is>
      </c>
      <c r="E65" s="28" t="inlineStr">
        <is>
          <t>DIRETO — extensão torácica sustentada sob carga axial</t>
        </is>
      </c>
      <c r="F65" s="28" t="inlineStr">
        <is>
          <t>Agachamento só é possível com a torácica estendida — se ela colapsa, a barra cai à frente. Maior estímulo de extensor torácico com carga alta do programa.</t>
        </is>
      </c>
      <c r="G65" s="32" t="inlineStr"/>
    </row>
    <row r="66" ht="40" customHeight="1" s="23">
      <c r="A66" s="27" t="inlineStr">
        <is>
          <t>LEGS</t>
        </is>
      </c>
      <c r="B66" s="27" t="n">
        <v>1</v>
      </c>
      <c r="C66" s="27" t="inlineStr">
        <is>
          <t>Bloco 3</t>
        </is>
      </c>
      <c r="D66" s="28" t="inlineStr">
        <is>
          <t>Agachamento frontal</t>
        </is>
      </c>
      <c r="E66" s="28" t="inlineStr">
        <is>
          <t>DIRETO — extensão torácica sustentada sob carga axial</t>
        </is>
      </c>
      <c r="F66" s="28" t="inlineStr">
        <is>
          <t>Agachamento só é possível com a torácica estendida — se ela colapsa, a barra cai à frente. Maior estímulo de extensor torácico com carga alta do programa.</t>
        </is>
      </c>
      <c r="G66" s="32" t="inlineStr"/>
    </row>
    <row r="67" ht="40" customHeight="1" s="23">
      <c r="A67" s="27" t="inlineStr">
        <is>
          <t>LEGS</t>
        </is>
      </c>
      <c r="B67" s="27" t="n">
        <v>1</v>
      </c>
      <c r="C67" s="27" t="inlineStr">
        <is>
          <t>Bloco 4</t>
        </is>
      </c>
      <c r="D67" s="28" t="inlineStr">
        <is>
          <t>Agachamento no Smith</t>
        </is>
      </c>
      <c r="E67" s="28" t="inlineStr">
        <is>
          <t>DIRETO — extensão torácica sustentada sob carga axial</t>
        </is>
      </c>
      <c r="F67" s="28" t="inlineStr">
        <is>
          <t>Agachamento só é possível com a torácica estendida — se ela colapsa, a barra cai à frente. Maior estímulo de extensor torácico com carga alta do programa.</t>
        </is>
      </c>
      <c r="G67" s="32" t="inlineStr"/>
    </row>
    <row r="69" ht="40" customHeight="1" s="23">
      <c r="A69" s="27" t="inlineStr">
        <is>
          <t>LEGS</t>
        </is>
      </c>
      <c r="B69" s="27" t="n">
        <v>2</v>
      </c>
      <c r="C69" s="27" t="inlineStr">
        <is>
          <t>Bloco 1</t>
        </is>
      </c>
      <c r="D69" s="28" t="inlineStr">
        <is>
          <t>Flexora sentada (seated leg curl)</t>
        </is>
      </c>
      <c r="E69" s="28" t="inlineStr">
        <is>
          <t>NEUTRO — apoiado, sem carga na coluna</t>
        </is>
      </c>
      <c r="F69" s="28" t="inlineStr">
        <is>
          <t>Substitui o padrão de dobradiça (terra/stiff/good morning) retirado por dor lombar. Amplitude completa, quadril fixo no apoio.</t>
        </is>
      </c>
      <c r="G69" s="31" t="inlineStr">
        <is>
          <t>✓ ATUAL</t>
        </is>
      </c>
    </row>
    <row r="70" ht="40" customHeight="1" s="23">
      <c r="A70" s="27" t="inlineStr">
        <is>
          <t>LEGS</t>
        </is>
      </c>
      <c r="B70" s="27" t="n">
        <v>2</v>
      </c>
      <c r="C70" s="27" t="inlineStr">
        <is>
          <t>Bloco 2</t>
        </is>
      </c>
      <c r="D70" s="28" t="inlineStr">
        <is>
          <t>Flexora deitada</t>
        </is>
      </c>
      <c r="E70" s="28" t="inlineStr">
        <is>
          <t>NEUTRO — apoiado, sem carga na coluna</t>
        </is>
      </c>
      <c r="F70" s="28" t="inlineStr">
        <is>
          <t>Substitui o padrão de dobradiça (terra/stiff/good morning) retirado por dor lombar. Amplitude completa, quadril fixo no apoio.</t>
        </is>
      </c>
      <c r="G70" s="32" t="inlineStr"/>
    </row>
    <row r="71" ht="40" customHeight="1" s="23">
      <c r="A71" s="27" t="inlineStr">
        <is>
          <t>LEGS</t>
        </is>
      </c>
      <c r="B71" s="27" t="n">
        <v>2</v>
      </c>
      <c r="C71" s="27" t="inlineStr">
        <is>
          <t>Bloco 3</t>
        </is>
      </c>
      <c r="D71" s="28" t="inlineStr">
        <is>
          <t>Flexora sentada unilateral</t>
        </is>
      </c>
      <c r="E71" s="28" t="inlineStr">
        <is>
          <t>NEUTRO — apoiado, sem carga na coluna</t>
        </is>
      </c>
      <c r="F71" s="28" t="inlineStr">
        <is>
          <t>Substitui o padrão de dobradiça (terra/stiff/good morning) retirado por dor lombar. Amplitude completa, quadril fixo no apoio.</t>
        </is>
      </c>
      <c r="G71" s="32" t="inlineStr"/>
    </row>
    <row r="72" ht="40" customHeight="1" s="23">
      <c r="A72" s="27" t="inlineStr">
        <is>
          <t>LEGS</t>
        </is>
      </c>
      <c r="B72" s="27" t="n">
        <v>2</v>
      </c>
      <c r="C72" s="27" t="inlineStr">
        <is>
          <t>Bloco 4</t>
        </is>
      </c>
      <c r="D72" s="28" t="inlineStr">
        <is>
          <t>Hip thrust com barra</t>
        </is>
      </c>
      <c r="E72" s="28" t="inlineStr">
        <is>
          <t>NEUTRO — apoiado, sem carga na coluna</t>
        </is>
      </c>
      <c r="F72" s="28" t="inlineStr">
        <is>
          <t>Substitui o padrão de dobradiça (terra/stiff/good morning) retirado por dor lombar. Amplitude completa, quadril fixo no apoio.</t>
        </is>
      </c>
      <c r="G72" s="32" t="inlineStr"/>
    </row>
    <row r="74" ht="40" customHeight="1" s="23">
      <c r="A74" s="27" t="inlineStr">
        <is>
          <t>LEGS</t>
        </is>
      </c>
      <c r="B74" s="27" t="n">
        <v>3</v>
      </c>
      <c r="C74" s="27" t="inlineStr">
        <is>
          <t>Bloco 1</t>
        </is>
      </c>
      <c r="D74" s="28" t="inlineStr">
        <is>
          <t>Leg press 45°</t>
        </is>
      </c>
      <c r="E74" s="28" t="inlineStr">
        <is>
          <t>NEUTRO — manter tronco ereto no unilateral</t>
        </is>
      </c>
      <c r="F74" s="28" t="inlineStr">
        <is>
          <t>Controle na descida; joelho alinhado com o pé. Nas variações em pé, tronco vertical e escápulas retraídas.</t>
        </is>
      </c>
      <c r="G74" s="31" t="inlineStr">
        <is>
          <t>✓ ATUAL</t>
        </is>
      </c>
    </row>
    <row r="75" ht="40" customHeight="1" s="23">
      <c r="A75" s="27" t="inlineStr">
        <is>
          <t>LEGS</t>
        </is>
      </c>
      <c r="B75" s="27" t="n">
        <v>3</v>
      </c>
      <c r="C75" s="27" t="inlineStr">
        <is>
          <t>Bloco 2</t>
        </is>
      </c>
      <c r="D75" s="28" t="inlineStr">
        <is>
          <t>Agachamento búlgaro com halteres</t>
        </is>
      </c>
      <c r="E75" s="28" t="inlineStr">
        <is>
          <t>NEUTRO — manter tronco ereto no unilateral</t>
        </is>
      </c>
      <c r="F75" s="28" t="inlineStr">
        <is>
          <t>Controle na descida; joelho alinhado com o pé. Nas variações em pé, tronco vertical e escápulas retraídas.</t>
        </is>
      </c>
      <c r="G75" s="32" t="inlineStr"/>
    </row>
    <row r="76" ht="40" customHeight="1" s="23">
      <c r="A76" s="27" t="inlineStr">
        <is>
          <t>LEGS</t>
        </is>
      </c>
      <c r="B76" s="27" t="n">
        <v>3</v>
      </c>
      <c r="C76" s="27" t="inlineStr">
        <is>
          <t>Bloco 3</t>
        </is>
      </c>
      <c r="D76" s="28" t="inlineStr">
        <is>
          <t>Leg press unilateral</t>
        </is>
      </c>
      <c r="E76" s="28" t="inlineStr">
        <is>
          <t>NEUTRO — manter tronco ereto no unilateral</t>
        </is>
      </c>
      <c r="F76" s="28" t="inlineStr">
        <is>
          <t>Controle na descida; joelho alinhado com o pé. Nas variações em pé, tronco vertical e escápulas retraídas.</t>
        </is>
      </c>
      <c r="G76" s="32" t="inlineStr"/>
    </row>
    <row r="77" ht="40" customHeight="1" s="23">
      <c r="A77" s="27" t="inlineStr">
        <is>
          <t>LEGS</t>
        </is>
      </c>
      <c r="B77" s="27" t="n">
        <v>3</v>
      </c>
      <c r="C77" s="27" t="inlineStr">
        <is>
          <t>Bloco 4</t>
        </is>
      </c>
      <c r="D77" s="28" t="inlineStr">
        <is>
          <t>Cadeira extensora</t>
        </is>
      </c>
      <c r="E77" s="28" t="inlineStr">
        <is>
          <t>NEUTRO — manter tronco ereto no unilateral</t>
        </is>
      </c>
      <c r="F77" s="28" t="inlineStr">
        <is>
          <t>Controle na descida; joelho alinhado com o pé. Nas variações em pé, tronco vertical e escápulas retraídas.</t>
        </is>
      </c>
      <c r="G77" s="32" t="inlineStr"/>
    </row>
    <row r="79" ht="40" customHeight="1" s="23">
      <c r="A79" s="27" t="inlineStr">
        <is>
          <t>LEGS</t>
        </is>
      </c>
      <c r="B79" s="27" t="n">
        <v>4</v>
      </c>
      <c r="C79" s="27" t="inlineStr">
        <is>
          <t>Bloco 1</t>
        </is>
      </c>
      <c r="D79" s="28" t="inlineStr">
        <is>
          <t>Elevação pélvica na máquina</t>
        </is>
      </c>
      <c r="E79" s="28" t="inlineStr">
        <is>
          <t>INDIRETO — glúteo forte reduz báscula pélvica compensatória</t>
        </is>
      </c>
      <c r="F79" s="28" t="inlineStr">
        <is>
          <t>Pausa de 1 s no pico. Extensão vem do quadril, não da lombar — costelas baixas no topo.</t>
        </is>
      </c>
      <c r="G79" s="31" t="inlineStr">
        <is>
          <t>✓ ATUAL</t>
        </is>
      </c>
    </row>
    <row r="80" ht="40" customHeight="1" s="23">
      <c r="A80" s="27" t="inlineStr">
        <is>
          <t>LEGS</t>
        </is>
      </c>
      <c r="B80" s="27" t="n">
        <v>4</v>
      </c>
      <c r="C80" s="27" t="inlineStr">
        <is>
          <t>Bloco 2</t>
        </is>
      </c>
      <c r="D80" s="28" t="inlineStr">
        <is>
          <t>Extensão de quadril na polia (unilateral)</t>
        </is>
      </c>
      <c r="E80" s="28" t="inlineStr">
        <is>
          <t>INDIRETO — glúteo forte reduz báscula pélvica compensatória</t>
        </is>
      </c>
      <c r="F80" s="28" t="inlineStr">
        <is>
          <t>Pausa de 1 s no pico. Extensão vem do quadril, não da lombar — costelas baixas no topo.</t>
        </is>
      </c>
      <c r="G80" s="32" t="inlineStr"/>
    </row>
    <row r="81" ht="40" customHeight="1" s="23">
      <c r="A81" s="27" t="inlineStr">
        <is>
          <t>LEGS</t>
        </is>
      </c>
      <c r="B81" s="27" t="n">
        <v>4</v>
      </c>
      <c r="C81" s="27" t="inlineStr">
        <is>
          <t>Bloco 3</t>
        </is>
      </c>
      <c r="D81" s="28" t="inlineStr">
        <is>
          <t>Elevação pélvica unilateral</t>
        </is>
      </c>
      <c r="E81" s="28" t="inlineStr">
        <is>
          <t>INDIRETO — glúteo forte reduz báscula pélvica compensatória</t>
        </is>
      </c>
      <c r="F81" s="28" t="inlineStr">
        <is>
          <t>Pausa de 1 s no pico. Extensão vem do quadril, não da lombar — costelas baixas no topo.</t>
        </is>
      </c>
      <c r="G81" s="32" t="inlineStr"/>
    </row>
    <row r="82" ht="40" customHeight="1" s="23">
      <c r="A82" s="27" t="inlineStr">
        <is>
          <t>LEGS</t>
        </is>
      </c>
      <c r="B82" s="27" t="n">
        <v>4</v>
      </c>
      <c r="C82" s="27" t="inlineStr">
        <is>
          <t>Bloco 4</t>
        </is>
      </c>
      <c r="D82" s="28" t="inlineStr">
        <is>
          <t>Flexora deitada</t>
        </is>
      </c>
      <c r="E82" s="28" t="inlineStr">
        <is>
          <t>INDIRETO — glúteo forte reduz báscula pélvica compensatória</t>
        </is>
      </c>
      <c r="F82" s="28" t="inlineStr">
        <is>
          <t>Pausa de 1 s no pico. Extensão vem do quadril, não da lombar — costelas baixas no topo.</t>
        </is>
      </c>
      <c r="G82" s="32" t="inlineStr"/>
    </row>
    <row r="84" ht="40" customHeight="1" s="23">
      <c r="A84" s="27" t="inlineStr">
        <is>
          <t>LEGS</t>
        </is>
      </c>
      <c r="B84" s="27" t="n">
        <v>5</v>
      </c>
      <c r="C84" s="27" t="inlineStr">
        <is>
          <t>Bloco 1</t>
        </is>
      </c>
      <c r="D84" s="28" t="inlineStr">
        <is>
          <t>Panturrilha em pé</t>
        </is>
      </c>
      <c r="E84" s="28" t="inlineStr">
        <is>
          <t>NEUTRO — cabeça neutra, sem projetar à frente</t>
        </is>
      </c>
      <c r="F84" s="28" t="inlineStr">
        <is>
          <t>Pausa de 1 s no alongamento total e 1 s no topo.</t>
        </is>
      </c>
      <c r="G84" s="31" t="inlineStr">
        <is>
          <t>✓ ATUAL</t>
        </is>
      </c>
    </row>
    <row r="85" ht="40" customHeight="1" s="23">
      <c r="A85" s="27" t="inlineStr">
        <is>
          <t>LEGS</t>
        </is>
      </c>
      <c r="B85" s="27" t="n">
        <v>5</v>
      </c>
      <c r="C85" s="27" t="inlineStr">
        <is>
          <t>Bloco 2</t>
        </is>
      </c>
      <c r="D85" s="28" t="inlineStr">
        <is>
          <t>Panturrilha sentado</t>
        </is>
      </c>
      <c r="E85" s="28" t="inlineStr">
        <is>
          <t>NEUTRO — cabeça neutra, sem projetar à frente</t>
        </is>
      </c>
      <c r="F85" s="28" t="inlineStr">
        <is>
          <t>Pausa de 1 s no alongamento total e 1 s no topo.</t>
        </is>
      </c>
      <c r="G85" s="32" t="inlineStr"/>
    </row>
    <row r="86" ht="40" customHeight="1" s="23">
      <c r="A86" s="27" t="inlineStr">
        <is>
          <t>LEGS</t>
        </is>
      </c>
      <c r="B86" s="27" t="n">
        <v>5</v>
      </c>
      <c r="C86" s="27" t="inlineStr">
        <is>
          <t>Bloco 3</t>
        </is>
      </c>
      <c r="D86" s="28" t="inlineStr">
        <is>
          <t>Panturrilha no leg press</t>
        </is>
      </c>
      <c r="E86" s="28" t="inlineStr">
        <is>
          <t>NEUTRO — cabeça neutra, sem projetar à frente</t>
        </is>
      </c>
      <c r="F86" s="28" t="inlineStr">
        <is>
          <t>Pausa de 1 s no alongamento total e 1 s no topo.</t>
        </is>
      </c>
      <c r="G86" s="32" t="inlineStr"/>
    </row>
    <row r="87" ht="40" customHeight="1" s="23">
      <c r="A87" s="27" t="inlineStr">
        <is>
          <t>LEGS</t>
        </is>
      </c>
      <c r="B87" s="27" t="n">
        <v>5</v>
      </c>
      <c r="C87" s="27" t="inlineStr">
        <is>
          <t>Bloco 4</t>
        </is>
      </c>
      <c r="D87" s="28" t="inlineStr">
        <is>
          <t>Panturrilha em pé unilateral</t>
        </is>
      </c>
      <c r="E87" s="28" t="inlineStr">
        <is>
          <t>NEUTRO — cabeça neutra, sem projetar à frente</t>
        </is>
      </c>
      <c r="F87" s="28" t="inlineStr">
        <is>
          <t>Pausa de 1 s no alongamento total e 1 s no topo.</t>
        </is>
      </c>
      <c r="G87" s="32" t="inlineStr"/>
    </row>
    <row r="89" ht="40" customHeight="1" s="23">
      <c r="A89" s="27" t="inlineStr">
        <is>
          <t>LEGS</t>
        </is>
      </c>
      <c r="B89" s="27" t="n">
        <v>6</v>
      </c>
      <c r="C89" s="27" t="inlineStr">
        <is>
          <t>Bloco 1</t>
        </is>
      </c>
      <c r="D89" s="28" t="inlineStr">
        <is>
          <t>Prancha frontal com carga</t>
        </is>
      </c>
      <c r="E89" s="28" t="inlineStr">
        <is>
          <t>NEUTRO — core sem comprometer a lombar</t>
        </is>
      </c>
      <c r="F89" s="28" t="inlineStr">
        <is>
          <t>Nas pranchas: lombar neutra, glúteo contraído, sem deixar o quadril cair. Nos crunches: a flexão vem do abdome, não do pescoço, e a lombar fica apoiada. Zero tolerância a dor lombar aqui.</t>
        </is>
      </c>
      <c r="G89" s="31" t="inlineStr">
        <is>
          <t>✓ ATUAL</t>
        </is>
      </c>
    </row>
    <row r="90" ht="40" customHeight="1" s="23">
      <c r="A90" s="27" t="inlineStr">
        <is>
          <t>LEGS</t>
        </is>
      </c>
      <c r="B90" s="27" t="n">
        <v>6</v>
      </c>
      <c r="C90" s="27" t="inlineStr">
        <is>
          <t>Bloco 2</t>
        </is>
      </c>
      <c r="D90" s="28" t="inlineStr">
        <is>
          <t>Abdominal na polia alta (cable crunch)</t>
        </is>
      </c>
      <c r="E90" s="28" t="inlineStr">
        <is>
          <t>NEUTRO — core sem comprometer a lombar</t>
        </is>
      </c>
      <c r="F90" s="28" t="inlineStr">
        <is>
          <t>Nas pranchas: lombar neutra, glúteo contraído, sem deixar o quadril cair. Nos crunches: a flexão vem do abdome, não do pescoço, e a lombar fica apoiada. Zero tolerância a dor lombar aqui.</t>
        </is>
      </c>
      <c r="G90" s="32" t="inlineStr"/>
    </row>
    <row r="91" ht="40" customHeight="1" s="23">
      <c r="A91" s="27" t="inlineStr">
        <is>
          <t>LEGS</t>
        </is>
      </c>
      <c r="B91" s="27" t="n">
        <v>6</v>
      </c>
      <c r="C91" s="27" t="inlineStr">
        <is>
          <t>Bloco 3</t>
        </is>
      </c>
      <c r="D91" s="28" t="inlineStr">
        <is>
          <t>Abdominal na máquina</t>
        </is>
      </c>
      <c r="E91" s="28" t="inlineStr">
        <is>
          <t>NEUTRO — core sem comprometer a lombar</t>
        </is>
      </c>
      <c r="F91" s="28" t="inlineStr">
        <is>
          <t>Nas pranchas: lombar neutra, glúteo contraído, sem deixar o quadril cair. Nos crunches: a flexão vem do abdome, não do pescoço, e a lombar fica apoiada. Zero tolerância a dor lombar aqui.</t>
        </is>
      </c>
      <c r="G91" s="32" t="inlineStr"/>
    </row>
    <row r="92" ht="40" customHeight="1" s="23">
      <c r="A92" s="27" t="inlineStr">
        <is>
          <t>LEGS</t>
        </is>
      </c>
      <c r="B92" s="27" t="n">
        <v>6</v>
      </c>
      <c r="C92" s="27" t="inlineStr">
        <is>
          <t>Bloco 4</t>
        </is>
      </c>
      <c r="D92" s="28" t="inlineStr">
        <is>
          <t>Prancha lateral (30 s por lado)</t>
        </is>
      </c>
      <c r="E92" s="28" t="inlineStr">
        <is>
          <t>NEUTRO — core sem comprometer a lombar</t>
        </is>
      </c>
      <c r="F92" s="28" t="inlineStr">
        <is>
          <t>Nas pranchas: lombar neutra, glúteo contraído, sem deixar o quadril cair. Nos crunches: a flexão vem do abdome, não do pescoço, e a lombar fica apoiada. Zero tolerância a dor lombar aqui.</t>
        </is>
      </c>
      <c r="G92" s="32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selection activeCell="A1" sqref="A1"/>
    </sheetView>
  </sheetViews>
  <sheetFormatPr baseColWidth="8" defaultRowHeight="15"/>
  <cols>
    <col width="12" customWidth="1" style="23" min="1" max="1"/>
    <col width="10" customWidth="1" style="23" min="2" max="2"/>
    <col width="7" customWidth="1" style="23" min="3" max="3"/>
    <col width="32" customWidth="1" style="23" min="4" max="4"/>
    <col width="32" customWidth="1" style="23" min="5" max="5"/>
    <col width="14" customWidth="1" style="23" min="6" max="6"/>
    <col width="14" customWidth="1" style="23" min="7" max="7"/>
    <col width="38" customWidth="1" style="23" min="8" max="8"/>
  </cols>
  <sheetData>
    <row r="1">
      <c r="A1" s="24" t="inlineStr">
        <is>
          <t>LOG DE TROCAS — registre aqui toda vez que substituir um exercício do Programa Atual</t>
        </is>
      </c>
    </row>
    <row r="2">
      <c r="A2" s="33" t="inlineStr">
        <is>
          <t>Legenda: células AMARELAS = você preenche. Linha 4 é um exemplo (estado inicial da v4) — não é uma troca real.</t>
        </is>
      </c>
    </row>
    <row r="3">
      <c r="A3" s="26" t="inlineStr">
        <is>
          <t>Data</t>
        </is>
      </c>
      <c r="B3" s="26" t="inlineStr">
        <is>
          <t>Sessão</t>
        </is>
      </c>
      <c r="C3" s="26" t="inlineStr">
        <is>
          <t>Slot</t>
        </is>
      </c>
      <c r="D3" s="26" t="inlineStr">
        <is>
          <t>Exercício anterior</t>
        </is>
      </c>
      <c r="E3" s="26" t="inlineStr">
        <is>
          <t>Exercício novo</t>
        </is>
      </c>
      <c r="F3" s="26" t="inlineStr">
        <is>
          <t>Sessões no exercício anterior</t>
        </is>
      </c>
      <c r="G3" s="26" t="inlineStr">
        <is>
          <t>Carga de referência (kg)</t>
        </is>
      </c>
      <c r="H3" s="26" t="inlineStr">
        <is>
          <t>Motivo da troca</t>
        </is>
      </c>
    </row>
    <row r="4">
      <c r="A4" s="34" t="inlineStr">
        <is>
          <t>21/09/2026</t>
        </is>
      </c>
      <c r="B4" s="34" t="inlineStr">
        <is>
          <t>—</t>
        </is>
      </c>
      <c r="C4" s="34" t="inlineStr">
        <is>
          <t>—</t>
        </is>
      </c>
      <c r="D4" s="34" t="inlineStr">
        <is>
          <t>—</t>
        </is>
      </c>
      <c r="E4" s="35" t="inlineStr">
        <is>
          <t>Início: exercícios do antigo Bloco 1 (ver Programa Atual)</t>
        </is>
      </c>
      <c r="F4" s="34" t="n">
        <v>0</v>
      </c>
      <c r="G4" s="34" t="n">
        <v>0</v>
      </c>
      <c r="H4" s="35" t="inlineStr">
        <is>
          <t>Estado inicial da planilha v4 — banco de exercícios substituiu a rotação automática de 15 dias.</t>
        </is>
      </c>
    </row>
    <row r="5">
      <c r="A5" s="36" t="n"/>
      <c r="B5" s="36" t="n"/>
      <c r="C5" s="36" t="n"/>
      <c r="D5" s="36" t="n"/>
      <c r="E5" s="36" t="n"/>
      <c r="F5" s="36" t="n"/>
      <c r="G5" s="36" t="n"/>
      <c r="H5" s="36" t="n"/>
    </row>
    <row r="6">
      <c r="A6" s="36" t="n"/>
      <c r="B6" s="36" t="n"/>
      <c r="C6" s="36" t="n"/>
      <c r="D6" s="36" t="n"/>
      <c r="E6" s="36" t="n"/>
      <c r="F6" s="36" t="n"/>
      <c r="G6" s="36" t="n"/>
      <c r="H6" s="36" t="n"/>
    </row>
    <row r="7">
      <c r="A7" s="36" t="n"/>
      <c r="B7" s="36" t="n"/>
      <c r="C7" s="36" t="n"/>
      <c r="D7" s="36" t="n"/>
      <c r="E7" s="36" t="n"/>
      <c r="F7" s="36" t="n"/>
      <c r="G7" s="36" t="n"/>
      <c r="H7" s="36" t="n"/>
    </row>
    <row r="8">
      <c r="A8" s="36" t="n"/>
      <c r="B8" s="36" t="n"/>
      <c r="C8" s="36" t="n"/>
      <c r="D8" s="36" t="n"/>
      <c r="E8" s="36" t="n"/>
      <c r="F8" s="36" t="n"/>
      <c r="G8" s="36" t="n"/>
      <c r="H8" s="36" t="n"/>
    </row>
    <row r="9">
      <c r="A9" s="36" t="n"/>
      <c r="B9" s="36" t="n"/>
      <c r="C9" s="36" t="n"/>
      <c r="D9" s="36" t="n"/>
      <c r="E9" s="36" t="n"/>
      <c r="F9" s="36" t="n"/>
      <c r="G9" s="36" t="n"/>
      <c r="H9" s="36" t="n"/>
    </row>
    <row r="10">
      <c r="A10" s="36" t="n"/>
      <c r="B10" s="36" t="n"/>
      <c r="C10" s="36" t="n"/>
      <c r="D10" s="36" t="n"/>
      <c r="E10" s="36" t="n"/>
      <c r="F10" s="36" t="n"/>
      <c r="G10" s="36" t="n"/>
      <c r="H10" s="36" t="n"/>
    </row>
    <row r="11">
      <c r="A11" s="36" t="n"/>
      <c r="B11" s="36" t="n"/>
      <c r="C11" s="36" t="n"/>
      <c r="D11" s="36" t="n"/>
      <c r="E11" s="36" t="n"/>
      <c r="F11" s="36" t="n"/>
      <c r="G11" s="36" t="n"/>
      <c r="H11" s="36" t="n"/>
    </row>
    <row r="12">
      <c r="A12" s="36" t="n"/>
      <c r="B12" s="36" t="n"/>
      <c r="C12" s="36" t="n"/>
      <c r="D12" s="36" t="n"/>
      <c r="E12" s="36" t="n"/>
      <c r="F12" s="36" t="n"/>
      <c r="G12" s="36" t="n"/>
      <c r="H12" s="36" t="n"/>
    </row>
    <row r="13">
      <c r="A13" s="36" t="n"/>
      <c r="B13" s="36" t="n"/>
      <c r="C13" s="36" t="n"/>
      <c r="D13" s="36" t="n"/>
      <c r="E13" s="36" t="n"/>
      <c r="F13" s="36" t="n"/>
      <c r="G13" s="36" t="n"/>
      <c r="H13" s="36" t="n"/>
    </row>
    <row r="14">
      <c r="A14" s="36" t="n"/>
      <c r="B14" s="36" t="n"/>
      <c r="C14" s="36" t="n"/>
      <c r="D14" s="36" t="n"/>
      <c r="E14" s="36" t="n"/>
      <c r="F14" s="36" t="n"/>
      <c r="G14" s="36" t="n"/>
      <c r="H14" s="36" t="n"/>
    </row>
    <row r="15">
      <c r="A15" s="36" t="n"/>
      <c r="B15" s="36" t="n"/>
      <c r="C15" s="36" t="n"/>
      <c r="D15" s="36" t="n"/>
      <c r="E15" s="36" t="n"/>
      <c r="F15" s="36" t="n"/>
      <c r="G15" s="36" t="n"/>
      <c r="H15" s="36" t="n"/>
    </row>
    <row r="16">
      <c r="A16" s="36" t="n"/>
      <c r="B16" s="36" t="n"/>
      <c r="C16" s="36" t="n"/>
      <c r="D16" s="36" t="n"/>
      <c r="E16" s="36" t="n"/>
      <c r="F16" s="36" t="n"/>
      <c r="G16" s="36" t="n"/>
      <c r="H16" s="36" t="n"/>
    </row>
    <row r="17">
      <c r="A17" s="36" t="n"/>
      <c r="B17" s="36" t="n"/>
      <c r="C17" s="36" t="n"/>
      <c r="D17" s="36" t="n"/>
      <c r="E17" s="36" t="n"/>
      <c r="F17" s="36" t="n"/>
      <c r="G17" s="36" t="n"/>
      <c r="H17" s="36" t="n"/>
    </row>
    <row r="18">
      <c r="A18" s="36" t="n"/>
      <c r="B18" s="36" t="n"/>
      <c r="C18" s="36" t="n"/>
      <c r="D18" s="36" t="n"/>
      <c r="E18" s="36" t="n"/>
      <c r="F18" s="36" t="n"/>
      <c r="G18" s="36" t="n"/>
      <c r="H18" s="36" t="n"/>
    </row>
    <row r="19">
      <c r="A19" s="36" t="n"/>
      <c r="B19" s="36" t="n"/>
      <c r="C19" s="36" t="n"/>
      <c r="D19" s="36" t="n"/>
      <c r="E19" s="36" t="n"/>
      <c r="F19" s="36" t="n"/>
      <c r="G19" s="36" t="n"/>
      <c r="H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23" min="1" max="1"/>
    <col width="36" customWidth="1" style="23" min="2" max="2"/>
    <col width="8" customWidth="1" style="23" min="3" max="3"/>
    <col width="12" customWidth="1" style="23" min="4" max="4"/>
    <col width="14" customWidth="1" style="23" min="5" max="5"/>
    <col width="66" customWidth="1" style="23" min="6" max="6"/>
    <col width="8.710000000000001" customWidth="1" style="23" min="7" max="26"/>
  </cols>
  <sheetData>
    <row r="1">
      <c r="A1" s="1" t="inlineStr">
        <is>
          <t>BLOCO POSTURAL — EM CASA. Base diária (ex. 1-4) + extensão torácica carregada (ex. 5, 3-4x/semana)</t>
        </is>
      </c>
    </row>
    <row r="2" ht="48" customHeight="1" s="23">
      <c r="A2" s="15" t="inlineStr">
        <is>
          <t>Não rotaciona: trabalho corretivo depende de frequência alta e do MESMO padrão motor repetido — o oposto da lógica de variação para hipertrofia. Melhor horário: fim do dia, depois de horas sentado, que é quando o padrão está mais degradado. ATENÇÃO À FREQUÊNCIA: os exercícios 1-4 são de baixa carga (mobilidade e controle motor) e toleram uso diário. O exercício 5 é TREINO DE FORÇA para os extensores torácicos — precisa de recuperação como qualquer outro, por isso 3-4x/semana e não 7.</t>
        </is>
      </c>
    </row>
    <row r="4">
      <c r="A4" s="6" t="inlineStr">
        <is>
          <t>Ordem</t>
        </is>
      </c>
      <c r="B4" s="6" t="inlineStr">
        <is>
          <t>Exercício</t>
        </is>
      </c>
      <c r="C4" s="6" t="inlineStr">
        <is>
          <t>Séries</t>
        </is>
      </c>
      <c r="D4" s="6" t="inlineStr">
        <is>
          <t>Reps/Tempo</t>
        </is>
      </c>
      <c r="E4" s="6" t="inlineStr">
        <is>
          <t>Frequência</t>
        </is>
      </c>
      <c r="F4" s="6" t="inlineStr">
        <is>
          <t>Execução e porquê</t>
        </is>
      </c>
    </row>
    <row r="5" ht="43.5" customHeight="1" s="23">
      <c r="A5" s="16" t="n">
        <v>1</v>
      </c>
      <c r="B5" s="18" t="inlineStr">
        <is>
          <t>Extensão torácica no rolo (foam roller)</t>
        </is>
      </c>
      <c r="C5" s="16" t="n">
        <v>2</v>
      </c>
      <c r="D5" s="16" t="inlineStr">
        <is>
          <t>8-10</t>
        </is>
      </c>
      <c r="E5" s="16" t="inlineStr">
        <is>
          <t>7x/semana</t>
        </is>
      </c>
      <c r="F5" s="18" t="inlineStr">
        <is>
          <t>Rolo na altura das escápulas, mãos atrás da cabeça, estender a torácica sobre o rolo sem hiperextender a lombar. Mobiliza os segmentos rígidos em extensão — pré-requisito para o exercício 5 funcionar. Faça SEMPRE antes dele.</t>
        </is>
      </c>
    </row>
    <row r="6" ht="43.5" customHeight="1" s="23">
      <c r="A6" s="16" t="n">
        <v>2</v>
      </c>
      <c r="B6" s="18" t="inlineStr">
        <is>
          <t>Wall slide</t>
        </is>
      </c>
      <c r="C6" s="16" t="n">
        <v>2</v>
      </c>
      <c r="D6" s="16" t="inlineStr">
        <is>
          <t>10-12</t>
        </is>
      </c>
      <c r="E6" s="16" t="inlineStr">
        <is>
          <t>7x/semana</t>
        </is>
      </c>
      <c r="F6" s="18" t="inlineStr">
        <is>
          <t>Costas na parede, lombar neutra, deslizar antebraços mantendo contato. Ativa trapézio inferior e serrátil com a torácica estendida.</t>
        </is>
      </c>
    </row>
    <row r="7" ht="43.5" customHeight="1" s="23">
      <c r="A7" s="16" t="n">
        <v>3</v>
      </c>
      <c r="B7" s="18" t="inlineStr">
        <is>
          <t>Band pull-apart (pegada pronada)</t>
        </is>
      </c>
      <c r="C7" s="16" t="n">
        <v>2</v>
      </c>
      <c r="D7" s="16" t="inlineStr">
        <is>
          <t>15-20</t>
        </is>
      </c>
      <c r="E7" s="16" t="inlineStr">
        <is>
          <t>7x/semana</t>
        </is>
      </c>
      <c r="F7" s="18" t="inlineStr">
        <is>
          <t>Braços à frente na altura do peito, abrir a faixa com escápulas retraindo no final. Volta lenta e controlada, sem deixar a faixa puxar o braço. Resistência de trapézio médio e romboides.</t>
        </is>
      </c>
    </row>
    <row r="8" ht="43.5" customHeight="1" s="23">
      <c r="A8" s="16" t="n">
        <v>4</v>
      </c>
      <c r="B8" s="18" t="inlineStr">
        <is>
          <t>Chin tuck (retração cervical)</t>
        </is>
      </c>
      <c r="C8" s="16" t="n">
        <v>2</v>
      </c>
      <c r="D8" s="16" t="inlineStr">
        <is>
          <t>10 x 3 s</t>
        </is>
      </c>
      <c r="E8" s="16" t="inlineStr">
        <is>
          <t>7x/semana</t>
        </is>
      </c>
      <c r="F8" s="18" t="inlineStr">
        <is>
          <t>Deslizar o queixo para trás (sem inclinar), segurar 3 s. A anteriorização de cabeça acompanha a hipercifose; fortalecer flexores profundos do pescoço fecha o circuito.</t>
        </is>
      </c>
    </row>
    <row r="9" ht="66" customHeight="1" s="23">
      <c r="A9" s="20" t="n">
        <v>5</v>
      </c>
      <c r="B9" s="21" t="inlineStr">
        <is>
          <t>EXTENSÃO TORÁCICA EM PRONO — ver progressão abaixo</t>
        </is>
      </c>
      <c r="C9" s="20" t="n">
        <v>3</v>
      </c>
      <c r="D9" s="20" t="inlineStr">
        <is>
          <t>8-12</t>
        </is>
      </c>
      <c r="E9" s="20" t="inlineStr">
        <is>
          <t>3-4x/semana</t>
        </is>
      </c>
      <c r="F9" s="21" t="inlineStr">
        <is>
          <t>É O EXERCÍCIO MAIS IMPORTANTE DESTA ABA. Deitado de bruços, quadril e pernas ANCORADOS (peso do corpo na cama/banco, ou alguém segurando os tornozelos). Levantar o ESTERNO do chão — não a lombar. Amplitude pequena: 5-10 cm bastam. Olhar para o chão o tempo todo, sem estender o pescoço. Pausa de 2 s no topo. SE SENTIR NA LOMBAR, você está usando o segmento errado: reduza a amplitude pela metade e ancore melhor o quadril.</t>
        </is>
      </c>
    </row>
    <row r="11">
      <c r="A11" s="22" t="inlineStr">
        <is>
          <t>PROGRESSÃO DO EXERCÍCIO 5 — avance de estágio só quando fechar o critério em 3 séries, sem dor lombar. Não pule estágios.</t>
        </is>
      </c>
    </row>
    <row r="12">
      <c r="A12" s="6" t="inlineStr">
        <is>
          <t>Estágio</t>
        </is>
      </c>
      <c r="B12" s="6" t="inlineStr">
        <is>
          <t>Posição dos braços</t>
        </is>
      </c>
      <c r="C12" s="6" t="inlineStr">
        <is>
          <t>Séries x Reps</t>
        </is>
      </c>
      <c r="D12" s="6" t="inlineStr">
        <is>
          <t>Critério para avançar</t>
        </is>
      </c>
      <c r="E12" s="6" t="inlineStr">
        <is>
          <t>Semanas (estimativa)</t>
        </is>
      </c>
      <c r="F12" s="6" t="inlineStr">
        <is>
          <t>Observação</t>
        </is>
      </c>
    </row>
    <row r="13" ht="33.75" customHeight="1" s="23">
      <c r="A13" s="16" t="inlineStr">
        <is>
          <t>E1</t>
        </is>
      </c>
      <c r="B13" s="18" t="inlineStr">
        <is>
          <t>Ao lado do corpo</t>
        </is>
      </c>
      <c r="C13" s="16" t="inlineStr">
        <is>
          <t>3 x 10-12</t>
        </is>
      </c>
      <c r="D13" s="18" t="inlineStr">
        <is>
          <t>3x12 com pausa de 2 s, sem dor lombar</t>
        </is>
      </c>
      <c r="E13" s="16" t="inlineStr">
        <is>
          <t>Semanas 1-2</t>
        </is>
      </c>
      <c r="F13" s="18" t="inlineStr">
        <is>
          <t>Alavanca mais curta. Se doer já aqui, pare e reavalie com o profissional que te avaliou.</t>
        </is>
      </c>
    </row>
    <row r="14" ht="33.75" customHeight="1" s="23">
      <c r="A14" s="16" t="inlineStr">
        <is>
          <t>E2</t>
        </is>
      </c>
      <c r="B14" s="18" t="inlineStr">
        <is>
          <t>Mãos nas têmporas</t>
        </is>
      </c>
      <c r="C14" s="16" t="inlineStr">
        <is>
          <t>3 x 10-12</t>
        </is>
      </c>
      <c r="D14" s="18" t="inlineStr">
        <is>
          <t>3x12 com pausa de 2 s</t>
        </is>
      </c>
      <c r="E14" s="16" t="inlineStr">
        <is>
          <t>Semanas 3-5</t>
        </is>
      </c>
      <c r="F14" s="18" t="inlineStr">
        <is>
          <t>Aumenta o braço de momento sem nenhuma carga externa.</t>
        </is>
      </c>
    </row>
    <row r="15" ht="33.75" customHeight="1" s="23">
      <c r="A15" s="16" t="inlineStr">
        <is>
          <t>E3</t>
        </is>
      </c>
      <c r="B15" s="18" t="inlineStr">
        <is>
          <t>Braços em Y acima da cabeça</t>
        </is>
      </c>
      <c r="C15" s="16" t="inlineStr">
        <is>
          <t>3 x 8-12</t>
        </is>
      </c>
      <c r="D15" s="18" t="inlineStr">
        <is>
          <t>3x12 com pausa de 2 s</t>
        </is>
      </c>
      <c r="E15" s="16" t="inlineStr">
        <is>
          <t>Semanas 6-9</t>
        </is>
      </c>
      <c r="F15" s="18" t="inlineStr">
        <is>
          <t>Recruta trapézio inferior junto com os extensores torácicos — o combo mais específico que existe para hipercifose.</t>
        </is>
      </c>
    </row>
    <row r="16" ht="33.75" customHeight="1" s="23">
      <c r="A16" s="16" t="inlineStr">
        <is>
          <t>E4</t>
        </is>
      </c>
      <c r="B16" s="18" t="inlineStr">
        <is>
          <t>Y + carga nas mãos (1-2 kg)</t>
        </is>
      </c>
      <c r="C16" s="16" t="inlineStr">
        <is>
          <t>3 x 8-12</t>
        </is>
      </c>
      <c r="D16" s="18" t="inlineStr">
        <is>
          <t>Progredir 0,5-1 kg ao fechar 3x12</t>
        </is>
      </c>
      <c r="E16" s="16" t="inlineStr">
        <is>
          <t>Semana 10+</t>
        </is>
      </c>
      <c r="F16" s="18" t="inlineStr">
        <is>
          <t>Anilha, halter leve ou garrafa de água. É aqui que vira treino de força de verdade e o estímulo deixa de estagnar.</t>
        </is>
      </c>
    </row>
    <row r="18" ht="75.75" customHeight="1" s="23">
      <c r="A18" s="15" t="inlineStr">
        <is>
          <t>POR QUE ESTE EXERCÍCIO ENTROU: o protocolo com melhor evidência para hipercifose (Katzman et al., 2017, JAGS — RCT, 6 meses, 3x/semana) é fortalecimento progressivo dos EXTENSORES TORÁCICOS, e foi exatamente esse estímulo que o programa perdeu ao remover terra, stiff e good morning por dor lombar. A extensão em prono repõe o estímulo sem cisalhamento lombar: quadril ancorado, alavanca curta, amplitude pequena, resistência vinda do braço de momento e não de peso sobre a coluna. Fora da academia: pausas de 30 s a cada ~45 min sentado (extensão torácica ativa + retração escapular). O bloco não compensa 10 h/dia de flexão torácica na mesa.</t>
        </is>
      </c>
    </row>
    <row r="21" ht="15.75" customHeight="1" s="23"/>
    <row r="22" ht="15.75" customHeight="1" s="23"/>
    <row r="23" ht="15.75" customHeight="1" s="23"/>
    <row r="24" ht="15.75" customHeight="1" s="23"/>
    <row r="25" ht="15.75" customHeight="1" s="23"/>
    <row r="26" ht="15.75" customHeight="1" s="23"/>
    <row r="27" ht="15.75" customHeight="1" s="23"/>
    <row r="28" ht="15.75" customHeight="1" s="23"/>
    <row r="29" ht="15.75" customHeight="1" s="23"/>
    <row r="30" ht="15.75" customHeight="1" s="23"/>
    <row r="31" ht="15.75" customHeight="1" s="23"/>
    <row r="32" ht="15.75" customHeight="1" s="23"/>
    <row r="33" ht="15.75" customHeight="1" s="23"/>
    <row r="34" ht="15.75" customHeight="1" s="23"/>
    <row r="35" ht="15.75" customHeight="1" s="23"/>
    <row r="36" ht="15.75" customHeight="1" s="23"/>
    <row r="37" ht="15.75" customHeight="1" s="23"/>
    <row r="38" ht="15.75" customHeight="1" s="23"/>
    <row r="39" ht="15.75" customHeight="1" s="23"/>
    <row r="40" ht="15.75" customHeight="1" s="23"/>
    <row r="41" ht="15.75" customHeight="1" s="23"/>
    <row r="42" ht="15.75" customHeight="1" s="23"/>
    <row r="43" ht="15.75" customHeight="1" s="23"/>
    <row r="44" ht="15.75" customHeight="1" s="23"/>
    <row r="45" ht="15.75" customHeight="1" s="23"/>
    <row r="46" ht="15.75" customHeight="1" s="23"/>
    <row r="47" ht="15.75" customHeight="1" s="23"/>
    <row r="48" ht="15.75" customHeight="1" s="23"/>
    <row r="49" ht="15.75" customHeight="1" s="23"/>
    <row r="50" ht="15.75" customHeight="1" s="23"/>
    <row r="51" ht="15.75" customHeight="1" s="23"/>
    <row r="52" ht="15.75" customHeight="1" s="23"/>
    <row r="53" ht="15.75" customHeight="1" s="23"/>
    <row r="54" ht="15.75" customHeight="1" s="23"/>
    <row r="55" ht="15.75" customHeight="1" s="23"/>
    <row r="56" ht="15.75" customHeight="1" s="23"/>
    <row r="57" ht="15.75" customHeight="1" s="23"/>
    <row r="58" ht="15.75" customHeight="1" s="23"/>
    <row r="59" ht="15.75" customHeight="1" s="23"/>
    <row r="60" ht="15.75" customHeight="1" s="23"/>
    <row r="61" ht="15.75" customHeight="1" s="23"/>
    <row r="62" ht="15.75" customHeight="1" s="23"/>
    <row r="63" ht="15.75" customHeight="1" s="23"/>
    <row r="64" ht="15.75" customHeight="1" s="23"/>
    <row r="65" ht="15.75" customHeight="1" s="23"/>
    <row r="66" ht="15.75" customHeight="1" s="23"/>
    <row r="67" ht="15.75" customHeight="1" s="23"/>
    <row r="68" ht="15.75" customHeight="1" s="23"/>
    <row r="69" ht="15.75" customHeight="1" s="23"/>
    <row r="70" ht="15.75" customHeight="1" s="23"/>
    <row r="71" ht="15.75" customHeight="1" s="23"/>
    <row r="72" ht="15.75" customHeight="1" s="23"/>
    <row r="73" ht="15.75" customHeight="1" s="23"/>
    <row r="74" ht="15.75" customHeight="1" s="23"/>
    <row r="75" ht="15.75" customHeight="1" s="23"/>
    <row r="76" ht="15.75" customHeight="1" s="23"/>
    <row r="77" ht="15.75" customHeight="1" s="23"/>
    <row r="78" ht="15.75" customHeight="1" s="23"/>
    <row r="79" ht="15.75" customHeight="1" s="23"/>
    <row r="80" ht="15.75" customHeight="1" s="23"/>
    <row r="81" ht="15.75" customHeight="1" s="23"/>
    <row r="82" ht="15.75" customHeight="1" s="23"/>
    <row r="83" ht="15.75" customHeight="1" s="23"/>
    <row r="84" ht="15.75" customHeight="1" s="23"/>
    <row r="85" ht="15.75" customHeight="1" s="23"/>
    <row r="86" ht="15.75" customHeight="1" s="23"/>
    <row r="87" ht="15.75" customHeight="1" s="23"/>
    <row r="88" ht="15.75" customHeight="1" s="23"/>
    <row r="89" ht="15.75" customHeight="1" s="23"/>
    <row r="90" ht="15.75" customHeight="1" s="23"/>
    <row r="91" ht="15.75" customHeight="1" s="23"/>
    <row r="92" ht="15.75" customHeight="1" s="23"/>
    <row r="93" ht="15.75" customHeight="1" s="23"/>
    <row r="94" ht="15.75" customHeight="1" s="23"/>
    <row r="95" ht="15.75" customHeight="1" s="23"/>
    <row r="96" ht="15.75" customHeight="1" s="23"/>
    <row r="97" ht="15.75" customHeight="1" s="23"/>
    <row r="98" ht="15.75" customHeight="1" s="23"/>
    <row r="99" ht="15.75" customHeight="1" s="23"/>
    <row r="100" ht="15.75" customHeight="1" s="23"/>
    <row r="101" ht="15.75" customHeight="1" s="23"/>
    <row r="102" ht="15.75" customHeight="1" s="23"/>
    <row r="103" ht="15.75" customHeight="1" s="23"/>
    <row r="104" ht="15.75" customHeight="1" s="23"/>
    <row r="105" ht="15.75" customHeight="1" s="23"/>
    <row r="106" ht="15.75" customHeight="1" s="23"/>
    <row r="107" ht="15.75" customHeight="1" s="23"/>
    <row r="108" ht="15.75" customHeight="1" s="23"/>
    <row r="109" ht="15.75" customHeight="1" s="23"/>
    <row r="110" ht="15.75" customHeight="1" s="23"/>
    <row r="111" ht="15.75" customHeight="1" s="23"/>
    <row r="112" ht="15.75" customHeight="1" s="23"/>
    <row r="113" ht="15.75" customHeight="1" s="23"/>
    <row r="114" ht="15.75" customHeight="1" s="23"/>
    <row r="115" ht="15.75" customHeight="1" s="23"/>
    <row r="116" ht="15.75" customHeight="1" s="23"/>
    <row r="117" ht="15.75" customHeight="1" s="23"/>
    <row r="118" ht="15.75" customHeight="1" s="23"/>
    <row r="119" ht="15.75" customHeight="1" s="23"/>
    <row r="120" ht="15.75" customHeight="1" s="23"/>
    <row r="121" ht="15.75" customHeight="1" s="23"/>
    <row r="122" ht="15.75" customHeight="1" s="23"/>
    <row r="123" ht="15.75" customHeight="1" s="23"/>
    <row r="124" ht="15.75" customHeight="1" s="23"/>
    <row r="125" ht="15.75" customHeight="1" s="23"/>
    <row r="126" ht="15.75" customHeight="1" s="23"/>
    <row r="127" ht="15.75" customHeight="1" s="23"/>
    <row r="128" ht="15.75" customHeight="1" s="23"/>
    <row r="129" ht="15.75" customHeight="1" s="23"/>
    <row r="130" ht="15.75" customHeight="1" s="23"/>
    <row r="131" ht="15.75" customHeight="1" s="23"/>
    <row r="132" ht="15.75" customHeight="1" s="23"/>
    <row r="133" ht="15.75" customHeight="1" s="23"/>
    <row r="134" ht="15.75" customHeight="1" s="23"/>
    <row r="135" ht="15.75" customHeight="1" s="23"/>
    <row r="136" ht="15.75" customHeight="1" s="23"/>
    <row r="137" ht="15.75" customHeight="1" s="23"/>
    <row r="138" ht="15.75" customHeight="1" s="23"/>
    <row r="139" ht="15.75" customHeight="1" s="23"/>
    <row r="140" ht="15.75" customHeight="1" s="23"/>
    <row r="141" ht="15.75" customHeight="1" s="23"/>
    <row r="142" ht="15.75" customHeight="1" s="23"/>
    <row r="143" ht="15.75" customHeight="1" s="23"/>
    <row r="144" ht="15.75" customHeight="1" s="23"/>
    <row r="145" ht="15.75" customHeight="1" s="23"/>
    <row r="146" ht="15.75" customHeight="1" s="23"/>
    <row r="147" ht="15.75" customHeight="1" s="23"/>
    <row r="148" ht="15.75" customHeight="1" s="23"/>
    <row r="149" ht="15.75" customHeight="1" s="23"/>
    <row r="150" ht="15.75" customHeight="1" s="23"/>
    <row r="151" ht="15.75" customHeight="1" s="23"/>
    <row r="152" ht="15.75" customHeight="1" s="23"/>
    <row r="153" ht="15.75" customHeight="1" s="23"/>
    <row r="154" ht="15.75" customHeight="1" s="23"/>
    <row r="155" ht="15.75" customHeight="1" s="23"/>
    <row r="156" ht="15.75" customHeight="1" s="23"/>
    <row r="157" ht="15.75" customHeight="1" s="23"/>
    <row r="158" ht="15.75" customHeight="1" s="23"/>
    <row r="159" ht="15.75" customHeight="1" s="23"/>
    <row r="160" ht="15.75" customHeight="1" s="23"/>
    <row r="161" ht="15.75" customHeight="1" s="23"/>
    <row r="162" ht="15.75" customHeight="1" s="23"/>
    <row r="163" ht="15.75" customHeight="1" s="23"/>
    <row r="164" ht="15.75" customHeight="1" s="23"/>
    <row r="165" ht="15.75" customHeight="1" s="23"/>
    <row r="166" ht="15.75" customHeight="1" s="23"/>
    <row r="167" ht="15.75" customHeight="1" s="23"/>
    <row r="168" ht="15.75" customHeight="1" s="23"/>
    <row r="169" ht="15.75" customHeight="1" s="23"/>
    <row r="170" ht="15.75" customHeight="1" s="23"/>
    <row r="171" ht="15.75" customHeight="1" s="23"/>
    <row r="172" ht="15.75" customHeight="1" s="23"/>
    <row r="173" ht="15.75" customHeight="1" s="23"/>
    <row r="174" ht="15.75" customHeight="1" s="23"/>
    <row r="175" ht="15.75" customHeight="1" s="23"/>
    <row r="176" ht="15.75" customHeight="1" s="23"/>
    <row r="177" ht="15.75" customHeight="1" s="23"/>
    <row r="178" ht="15.75" customHeight="1" s="23"/>
    <row r="179" ht="15.75" customHeight="1" s="23"/>
    <row r="180" ht="15.75" customHeight="1" s="23"/>
    <row r="181" ht="15.75" customHeight="1" s="23"/>
    <row r="182" ht="15.75" customHeight="1" s="23"/>
    <row r="183" ht="15.75" customHeight="1" s="23"/>
    <row r="184" ht="15.75" customHeight="1" s="23"/>
    <row r="185" ht="15.75" customHeight="1" s="23"/>
    <row r="186" ht="15.75" customHeight="1" s="23"/>
    <row r="187" ht="15.75" customHeight="1" s="23"/>
    <row r="188" ht="15.75" customHeight="1" s="23"/>
    <row r="189" ht="15.75" customHeight="1" s="23"/>
    <row r="190" ht="15.75" customHeight="1" s="23"/>
    <row r="191" ht="15.75" customHeight="1" s="23"/>
    <row r="192" ht="15.75" customHeight="1" s="23"/>
    <row r="193" ht="15.75" customHeight="1" s="23"/>
    <row r="194" ht="15.75" customHeight="1" s="23"/>
    <row r="195" ht="15.75" customHeight="1" s="23"/>
    <row r="196" ht="15.75" customHeight="1" s="23"/>
    <row r="197" ht="15.75" customHeight="1" s="23"/>
    <row r="198" ht="15.75" customHeight="1" s="23"/>
    <row r="199" ht="15.75" customHeight="1" s="23"/>
    <row r="200" ht="15.75" customHeight="1" s="23"/>
    <row r="201" ht="15.75" customHeight="1" s="23"/>
    <row r="202" ht="15.75" customHeight="1" s="23"/>
    <row r="203" ht="15.75" customHeight="1" s="23"/>
    <row r="204" ht="15.75" customHeight="1" s="23"/>
    <row r="205" ht="15.75" customHeight="1" s="23"/>
    <row r="206" ht="15.75" customHeight="1" s="23"/>
    <row r="207" ht="15.75" customHeight="1" s="23"/>
    <row r="208" ht="15.75" customHeight="1" s="23"/>
    <row r="209" ht="15.75" customHeight="1" s="23"/>
    <row r="210" ht="15.75" customHeight="1" s="23"/>
    <row r="211" ht="15.75" customHeight="1" s="23"/>
    <row r="212" ht="15.75" customHeight="1" s="23"/>
    <row r="213" ht="15.75" customHeight="1" s="23"/>
    <row r="214" ht="15.75" customHeight="1" s="23"/>
    <row r="215" ht="15.75" customHeight="1" s="23"/>
    <row r="216" ht="15.75" customHeight="1" s="23"/>
    <row r="217" ht="15.75" customHeight="1" s="23"/>
    <row r="218" ht="15.75" customHeight="1" s="23"/>
    <row r="219" ht="15.75" customHeight="1" s="23"/>
    <row r="220" ht="15.75" customHeight="1" s="23"/>
    <row r="221" ht="15.75" customHeight="1" s="23"/>
    <row r="222" ht="15.75" customHeight="1" s="23"/>
    <row r="223" ht="15.75" customHeight="1" s="23"/>
    <row r="224" ht="15.75" customHeight="1" s="23"/>
    <row r="225" ht="15.75" customHeight="1" s="23"/>
    <row r="226" ht="15.75" customHeight="1" s="23"/>
    <row r="227" ht="15.75" customHeight="1" s="23"/>
    <row r="228" ht="15.75" customHeight="1" s="23"/>
    <row r="229" ht="15.75" customHeight="1" s="23"/>
    <row r="230" ht="15.75" customHeight="1" s="23"/>
    <row r="231" ht="15.75" customHeight="1" s="23"/>
    <row r="232" ht="15.75" customHeight="1" s="23"/>
    <row r="233" ht="15.75" customHeight="1" s="23"/>
    <row r="234" ht="15.75" customHeight="1" s="23"/>
    <row r="235" ht="15.75" customHeight="1" s="23"/>
    <row r="236" ht="15.75" customHeight="1" s="23"/>
    <row r="237" ht="15.75" customHeight="1" s="23"/>
    <row r="238" ht="15.75" customHeight="1" s="23"/>
    <row r="239" ht="15.75" customHeight="1" s="23"/>
    <row r="240" ht="15.75" customHeight="1" s="23"/>
    <row r="241" ht="15.75" customHeight="1" s="23"/>
    <row r="242" ht="15.75" customHeight="1" s="23"/>
    <row r="243" ht="15.75" customHeight="1" s="23"/>
    <row r="244" ht="15.75" customHeight="1" s="23"/>
    <row r="245" ht="15.75" customHeight="1" s="23"/>
    <row r="246" ht="15.75" customHeight="1" s="23"/>
    <row r="247" ht="15.75" customHeight="1" s="23"/>
    <row r="248" ht="15.75" customHeight="1" s="23"/>
    <row r="249" ht="15.75" customHeight="1" s="23"/>
    <row r="250" ht="15.75" customHeight="1" s="23"/>
    <row r="251" ht="15.75" customHeight="1" s="23"/>
    <row r="252" ht="15.75" customHeight="1" s="23"/>
    <row r="253" ht="15.75" customHeight="1" s="23"/>
    <row r="254" ht="15.75" customHeight="1" s="23"/>
    <row r="255" ht="15.75" customHeight="1" s="23"/>
    <row r="256" ht="15.75" customHeight="1" s="23"/>
    <row r="257" ht="15.75" customHeight="1" s="23"/>
    <row r="258" ht="15.75" customHeight="1" s="23"/>
    <row r="259" ht="15.75" customHeight="1" s="23"/>
    <row r="260" ht="15.75" customHeight="1" s="23"/>
    <row r="261" ht="15.75" customHeight="1" s="23"/>
    <row r="262" ht="15.75" customHeight="1" s="23"/>
    <row r="263" ht="15.75" customHeight="1" s="23"/>
    <row r="264" ht="15.75" customHeight="1" s="23"/>
    <row r="265" ht="15.75" customHeight="1" s="23"/>
    <row r="266" ht="15.75" customHeight="1" s="23"/>
    <row r="267" ht="15.75" customHeight="1" s="23"/>
    <row r="268" ht="15.75" customHeight="1" s="23"/>
    <row r="269" ht="15.75" customHeight="1" s="23"/>
    <row r="270" ht="15.75" customHeight="1" s="23"/>
    <row r="271" ht="15.75" customHeight="1" s="23"/>
    <row r="272" ht="15.75" customHeight="1" s="23"/>
    <row r="273" ht="15.75" customHeight="1" s="23"/>
    <row r="274" ht="15.75" customHeight="1" s="23"/>
    <row r="275" ht="15.75" customHeight="1" s="23"/>
    <row r="276" ht="15.75" customHeight="1" s="23"/>
    <row r="277" ht="15.75" customHeight="1" s="23"/>
    <row r="278" ht="15.75" customHeight="1" s="23"/>
    <row r="279" ht="15.75" customHeight="1" s="23"/>
    <row r="280" ht="15.75" customHeight="1" s="23"/>
    <row r="281" ht="15.75" customHeight="1" s="23"/>
    <row r="282" ht="15.75" customHeight="1" s="23"/>
    <row r="283" ht="15.75" customHeight="1" s="23"/>
    <row r="284" ht="15.75" customHeight="1" s="23"/>
    <row r="285" ht="15.75" customHeight="1" s="23"/>
    <row r="286" ht="15.75" customHeight="1" s="23"/>
    <row r="287" ht="15.75" customHeight="1" s="23"/>
    <row r="288" ht="15.75" customHeight="1" s="23"/>
    <row r="289" ht="15.75" customHeight="1" s="23"/>
    <row r="290" ht="15.75" customHeight="1" s="23"/>
    <row r="291" ht="15.75" customHeight="1" s="23"/>
    <row r="292" ht="15.75" customHeight="1" s="23"/>
    <row r="293" ht="15.75" customHeight="1" s="23"/>
    <row r="294" ht="15.75" customHeight="1" s="23"/>
    <row r="295" ht="15.75" customHeight="1" s="23"/>
    <row r="296" ht="15.75" customHeight="1" s="23"/>
    <row r="297" ht="15.75" customHeight="1" s="23"/>
    <row r="298" ht="15.75" customHeight="1" s="23"/>
    <row r="299" ht="15.75" customHeight="1" s="23"/>
    <row r="300" ht="15.75" customHeight="1" s="23"/>
    <row r="301" ht="15.75" customHeight="1" s="23"/>
    <row r="302" ht="15.75" customHeight="1" s="23"/>
    <row r="303" ht="15.75" customHeight="1" s="23"/>
    <row r="304" ht="15.75" customHeight="1" s="23"/>
    <row r="305" ht="15.75" customHeight="1" s="23"/>
    <row r="306" ht="15.75" customHeight="1" s="23"/>
    <row r="307" ht="15.75" customHeight="1" s="23"/>
    <row r="308" ht="15.75" customHeight="1" s="23"/>
    <row r="309" ht="15.75" customHeight="1" s="23"/>
    <row r="310" ht="15.75" customHeight="1" s="23"/>
    <row r="311" ht="15.75" customHeight="1" s="23"/>
    <row r="312" ht="15.75" customHeight="1" s="23"/>
    <row r="313" ht="15.75" customHeight="1" s="23"/>
    <row r="314" ht="15.75" customHeight="1" s="23"/>
    <row r="315" ht="15.75" customHeight="1" s="23"/>
    <row r="316" ht="15.75" customHeight="1" s="23"/>
    <row r="317" ht="15.75" customHeight="1" s="23"/>
    <row r="318" ht="15.75" customHeight="1" s="23"/>
    <row r="319" ht="15.75" customHeight="1" s="23"/>
    <row r="320" ht="15.75" customHeight="1" s="23"/>
    <row r="321" ht="15.75" customHeight="1" s="23"/>
    <row r="322" ht="15.75" customHeight="1" s="23"/>
    <row r="323" ht="15.75" customHeight="1" s="23"/>
    <row r="324" ht="15.75" customHeight="1" s="23"/>
    <row r="325" ht="15.75" customHeight="1" s="23"/>
    <row r="326" ht="15.75" customHeight="1" s="23"/>
    <row r="327" ht="15.75" customHeight="1" s="23"/>
    <row r="328" ht="15.75" customHeight="1" s="23"/>
    <row r="329" ht="15.75" customHeight="1" s="23"/>
    <row r="330" ht="15.75" customHeight="1" s="23"/>
    <row r="331" ht="15.75" customHeight="1" s="23"/>
    <row r="332" ht="15.75" customHeight="1" s="23"/>
    <row r="333" ht="15.75" customHeight="1" s="23"/>
    <row r="334" ht="15.75" customHeight="1" s="23"/>
    <row r="335" ht="15.75" customHeight="1" s="23"/>
    <row r="336" ht="15.75" customHeight="1" s="23"/>
    <row r="337" ht="15.75" customHeight="1" s="23"/>
    <row r="338" ht="15.75" customHeight="1" s="23"/>
    <row r="339" ht="15.75" customHeight="1" s="23"/>
    <row r="340" ht="15.75" customHeight="1" s="23"/>
    <row r="341" ht="15.75" customHeight="1" s="23"/>
    <row r="342" ht="15.75" customHeight="1" s="23"/>
    <row r="343" ht="15.75" customHeight="1" s="23"/>
    <row r="344" ht="15.75" customHeight="1" s="23"/>
    <row r="345" ht="15.75" customHeight="1" s="23"/>
    <row r="346" ht="15.75" customHeight="1" s="23"/>
    <row r="347" ht="15.75" customHeight="1" s="23"/>
    <row r="348" ht="15.75" customHeight="1" s="23"/>
    <row r="349" ht="15.75" customHeight="1" s="23"/>
    <row r="350" ht="15.75" customHeight="1" s="23"/>
    <row r="351" ht="15.75" customHeight="1" s="23"/>
    <row r="352" ht="15.75" customHeight="1" s="23"/>
    <row r="353" ht="15.75" customHeight="1" s="23"/>
    <row r="354" ht="15.75" customHeight="1" s="23"/>
    <row r="355" ht="15.75" customHeight="1" s="23"/>
    <row r="356" ht="15.75" customHeight="1" s="23"/>
    <row r="357" ht="15.75" customHeight="1" s="23"/>
    <row r="358" ht="15.75" customHeight="1" s="23"/>
    <row r="359" ht="15.75" customHeight="1" s="23"/>
    <row r="360" ht="15.75" customHeight="1" s="23"/>
    <row r="361" ht="15.75" customHeight="1" s="23"/>
    <row r="362" ht="15.75" customHeight="1" s="23"/>
    <row r="363" ht="15.75" customHeight="1" s="23"/>
    <row r="364" ht="15.75" customHeight="1" s="23"/>
    <row r="365" ht="15.75" customHeight="1" s="23"/>
    <row r="366" ht="15.75" customHeight="1" s="23"/>
    <row r="367" ht="15.75" customHeight="1" s="23"/>
    <row r="368" ht="15.75" customHeight="1" s="23"/>
    <row r="369" ht="15.75" customHeight="1" s="23"/>
    <row r="370" ht="15.75" customHeight="1" s="23"/>
    <row r="371" ht="15.75" customHeight="1" s="23"/>
    <row r="372" ht="15.75" customHeight="1" s="23"/>
    <row r="373" ht="15.75" customHeight="1" s="23"/>
    <row r="374" ht="15.75" customHeight="1" s="23"/>
    <row r="375" ht="15.75" customHeight="1" s="23"/>
    <row r="376" ht="15.75" customHeight="1" s="23"/>
    <row r="377" ht="15.75" customHeight="1" s="23"/>
    <row r="378" ht="15.75" customHeight="1" s="23"/>
    <row r="379" ht="15.75" customHeight="1" s="23"/>
    <row r="380" ht="15.75" customHeight="1" s="23"/>
    <row r="381" ht="15.75" customHeight="1" s="23"/>
    <row r="382" ht="15.75" customHeight="1" s="23"/>
    <row r="383" ht="15.75" customHeight="1" s="23"/>
    <row r="384" ht="15.75" customHeight="1" s="23"/>
    <row r="385" ht="15.75" customHeight="1" s="23"/>
    <row r="386" ht="15.75" customHeight="1" s="23"/>
    <row r="387" ht="15.75" customHeight="1" s="23"/>
    <row r="388" ht="15.75" customHeight="1" s="23"/>
    <row r="389" ht="15.75" customHeight="1" s="23"/>
    <row r="390" ht="15.75" customHeight="1" s="23"/>
    <row r="391" ht="15.75" customHeight="1" s="23"/>
    <row r="392" ht="15.75" customHeight="1" s="23"/>
    <row r="393" ht="15.75" customHeight="1" s="23"/>
    <row r="394" ht="15.75" customHeight="1" s="23"/>
    <row r="395" ht="15.75" customHeight="1" s="23"/>
    <row r="396" ht="15.75" customHeight="1" s="23"/>
    <row r="397" ht="15.75" customHeight="1" s="23"/>
    <row r="398" ht="15.75" customHeight="1" s="23"/>
    <row r="399" ht="15.75" customHeight="1" s="23"/>
    <row r="400" ht="15.75" customHeight="1" s="23"/>
    <row r="401" ht="15.75" customHeight="1" s="23"/>
    <row r="402" ht="15.75" customHeight="1" s="23"/>
    <row r="403" ht="15.75" customHeight="1" s="23"/>
    <row r="404" ht="15.75" customHeight="1" s="23"/>
    <row r="405" ht="15.75" customHeight="1" s="23"/>
    <row r="406" ht="15.75" customHeight="1" s="23"/>
    <row r="407" ht="15.75" customHeight="1" s="23"/>
    <row r="408" ht="15.75" customHeight="1" s="23"/>
    <row r="409" ht="15.75" customHeight="1" s="23"/>
    <row r="410" ht="15.75" customHeight="1" s="23"/>
    <row r="411" ht="15.75" customHeight="1" s="23"/>
    <row r="412" ht="15.75" customHeight="1" s="23"/>
    <row r="413" ht="15.75" customHeight="1" s="23"/>
    <row r="414" ht="15.75" customHeight="1" s="23"/>
    <row r="415" ht="15.75" customHeight="1" s="23"/>
    <row r="416" ht="15.75" customHeight="1" s="23"/>
    <row r="417" ht="15.75" customHeight="1" s="23"/>
    <row r="418" ht="15.75" customHeight="1" s="23"/>
    <row r="419" ht="15.75" customHeight="1" s="23"/>
    <row r="420" ht="15.75" customHeight="1" s="23"/>
    <row r="421" ht="15.75" customHeight="1" s="23"/>
    <row r="422" ht="15.75" customHeight="1" s="23"/>
    <row r="423" ht="15.75" customHeight="1" s="23"/>
    <row r="424" ht="15.75" customHeight="1" s="23"/>
    <row r="425" ht="15.75" customHeight="1" s="23"/>
    <row r="426" ht="15.75" customHeight="1" s="23"/>
    <row r="427" ht="15.75" customHeight="1" s="23"/>
    <row r="428" ht="15.75" customHeight="1" s="23"/>
    <row r="429" ht="15.75" customHeight="1" s="23"/>
    <row r="430" ht="15.75" customHeight="1" s="23"/>
    <row r="431" ht="15.75" customHeight="1" s="23"/>
    <row r="432" ht="15.75" customHeight="1" s="23"/>
    <row r="433" ht="15.75" customHeight="1" s="23"/>
    <row r="434" ht="15.75" customHeight="1" s="23"/>
    <row r="435" ht="15.75" customHeight="1" s="23"/>
    <row r="436" ht="15.75" customHeight="1" s="23"/>
    <row r="437" ht="15.75" customHeight="1" s="23"/>
    <row r="438" ht="15.75" customHeight="1" s="23"/>
    <row r="439" ht="15.75" customHeight="1" s="23"/>
    <row r="440" ht="15.75" customHeight="1" s="23"/>
    <row r="441" ht="15.75" customHeight="1" s="23"/>
    <row r="442" ht="15.75" customHeight="1" s="23"/>
    <row r="443" ht="15.75" customHeight="1" s="23"/>
    <row r="444" ht="15.75" customHeight="1" s="23"/>
    <row r="445" ht="15.75" customHeight="1" s="23"/>
    <row r="446" ht="15.75" customHeight="1" s="23"/>
    <row r="447" ht="15.75" customHeight="1" s="23"/>
    <row r="448" ht="15.75" customHeight="1" s="23"/>
    <row r="449" ht="15.75" customHeight="1" s="23"/>
    <row r="450" ht="15.75" customHeight="1" s="23"/>
    <row r="451" ht="15.75" customHeight="1" s="23"/>
    <row r="452" ht="15.75" customHeight="1" s="23"/>
    <row r="453" ht="15.75" customHeight="1" s="23"/>
    <row r="454" ht="15.75" customHeight="1" s="23"/>
    <row r="455" ht="15.75" customHeight="1" s="23"/>
    <row r="456" ht="15.75" customHeight="1" s="23"/>
    <row r="457" ht="15.75" customHeight="1" s="23"/>
    <row r="458" ht="15.75" customHeight="1" s="23"/>
    <row r="459" ht="15.75" customHeight="1" s="23"/>
    <row r="460" ht="15.75" customHeight="1" s="23"/>
    <row r="461" ht="15.75" customHeight="1" s="23"/>
    <row r="462" ht="15.75" customHeight="1" s="23"/>
    <row r="463" ht="15.75" customHeight="1" s="23"/>
    <row r="464" ht="15.75" customHeight="1" s="23"/>
    <row r="465" ht="15.75" customHeight="1" s="23"/>
    <row r="466" ht="15.75" customHeight="1" s="23"/>
    <row r="467" ht="15.75" customHeight="1" s="23"/>
    <row r="468" ht="15.75" customHeight="1" s="23"/>
    <row r="469" ht="15.75" customHeight="1" s="23"/>
    <row r="470" ht="15.75" customHeight="1" s="23"/>
    <row r="471" ht="15.75" customHeight="1" s="23"/>
    <row r="472" ht="15.75" customHeight="1" s="23"/>
    <row r="473" ht="15.75" customHeight="1" s="23"/>
    <row r="474" ht="15.75" customHeight="1" s="23"/>
    <row r="475" ht="15.75" customHeight="1" s="23"/>
    <row r="476" ht="15.75" customHeight="1" s="23"/>
    <row r="477" ht="15.75" customHeight="1" s="23"/>
    <row r="478" ht="15.75" customHeight="1" s="23"/>
    <row r="479" ht="15.75" customHeight="1" s="23"/>
    <row r="480" ht="15.75" customHeight="1" s="23"/>
    <row r="481" ht="15.75" customHeight="1" s="23"/>
    <row r="482" ht="15.75" customHeight="1" s="23"/>
    <row r="483" ht="15.75" customHeight="1" s="23"/>
    <row r="484" ht="15.75" customHeight="1" s="23"/>
    <row r="485" ht="15.75" customHeight="1" s="23"/>
    <row r="486" ht="15.75" customHeight="1" s="23"/>
    <row r="487" ht="15.75" customHeight="1" s="23"/>
    <row r="488" ht="15.75" customHeight="1" s="23"/>
    <row r="489" ht="15.75" customHeight="1" s="23"/>
    <row r="490" ht="15.75" customHeight="1" s="23"/>
    <row r="491" ht="15.75" customHeight="1" s="23"/>
    <row r="492" ht="15.75" customHeight="1" s="23"/>
    <row r="493" ht="15.75" customHeight="1" s="23"/>
    <row r="494" ht="15.75" customHeight="1" s="23"/>
    <row r="495" ht="15.75" customHeight="1" s="23"/>
    <row r="496" ht="15.75" customHeight="1" s="23"/>
    <row r="497" ht="15.75" customHeight="1" s="23"/>
    <row r="498" ht="15.75" customHeight="1" s="23"/>
    <row r="499" ht="15.75" customHeight="1" s="23"/>
    <row r="500" ht="15.75" customHeight="1" s="23"/>
    <row r="501" ht="15.75" customHeight="1" s="23"/>
    <row r="502" ht="15.75" customHeight="1" s="23"/>
    <row r="503" ht="15.75" customHeight="1" s="23"/>
    <row r="504" ht="15.75" customHeight="1" s="23"/>
    <row r="505" ht="15.75" customHeight="1" s="23"/>
    <row r="506" ht="15.75" customHeight="1" s="23"/>
    <row r="507" ht="15.75" customHeight="1" s="23"/>
    <row r="508" ht="15.75" customHeight="1" s="23"/>
    <row r="509" ht="15.75" customHeight="1" s="23"/>
    <row r="510" ht="15.75" customHeight="1" s="23"/>
    <row r="511" ht="15.75" customHeight="1" s="23"/>
    <row r="512" ht="15.75" customHeight="1" s="23"/>
    <row r="513" ht="15.75" customHeight="1" s="23"/>
    <row r="514" ht="15.75" customHeight="1" s="23"/>
    <row r="515" ht="15.75" customHeight="1" s="23"/>
    <row r="516" ht="15.75" customHeight="1" s="23"/>
    <row r="517" ht="15.75" customHeight="1" s="23"/>
    <row r="518" ht="15.75" customHeight="1" s="23"/>
    <row r="519" ht="15.75" customHeight="1" s="23"/>
    <row r="520" ht="15.75" customHeight="1" s="23"/>
    <row r="521" ht="15.75" customHeight="1" s="23"/>
    <row r="522" ht="15.75" customHeight="1" s="23"/>
    <row r="523" ht="15.75" customHeight="1" s="23"/>
    <row r="524" ht="15.75" customHeight="1" s="23"/>
    <row r="525" ht="15.75" customHeight="1" s="23"/>
    <row r="526" ht="15.75" customHeight="1" s="23"/>
    <row r="527" ht="15.75" customHeight="1" s="23"/>
    <row r="528" ht="15.75" customHeight="1" s="23"/>
    <row r="529" ht="15.75" customHeight="1" s="23"/>
    <row r="530" ht="15.75" customHeight="1" s="23"/>
    <row r="531" ht="15.75" customHeight="1" s="23"/>
    <row r="532" ht="15.75" customHeight="1" s="23"/>
    <row r="533" ht="15.75" customHeight="1" s="23"/>
    <row r="534" ht="15.75" customHeight="1" s="23"/>
    <row r="535" ht="15.75" customHeight="1" s="23"/>
    <row r="536" ht="15.75" customHeight="1" s="23"/>
    <row r="537" ht="15.75" customHeight="1" s="23"/>
    <row r="538" ht="15.75" customHeight="1" s="23"/>
    <row r="539" ht="15.75" customHeight="1" s="23"/>
    <row r="540" ht="15.75" customHeight="1" s="23"/>
    <row r="541" ht="15.75" customHeight="1" s="23"/>
    <row r="542" ht="15.75" customHeight="1" s="23"/>
    <row r="543" ht="15.75" customHeight="1" s="23"/>
    <row r="544" ht="15.75" customHeight="1" s="23"/>
    <row r="545" ht="15.75" customHeight="1" s="23"/>
    <row r="546" ht="15.75" customHeight="1" s="23"/>
    <row r="547" ht="15.75" customHeight="1" s="23"/>
    <row r="548" ht="15.75" customHeight="1" s="23"/>
    <row r="549" ht="15.75" customHeight="1" s="23"/>
    <row r="550" ht="15.75" customHeight="1" s="23"/>
    <row r="551" ht="15.75" customHeight="1" s="23"/>
    <row r="552" ht="15.75" customHeight="1" s="23"/>
    <row r="553" ht="15.75" customHeight="1" s="23"/>
    <row r="554" ht="15.75" customHeight="1" s="23"/>
    <row r="555" ht="15.75" customHeight="1" s="23"/>
    <row r="556" ht="15.75" customHeight="1" s="23"/>
    <row r="557" ht="15.75" customHeight="1" s="23"/>
    <row r="558" ht="15.75" customHeight="1" s="23"/>
    <row r="559" ht="15.75" customHeight="1" s="23"/>
    <row r="560" ht="15.75" customHeight="1" s="23"/>
    <row r="561" ht="15.75" customHeight="1" s="23"/>
    <row r="562" ht="15.75" customHeight="1" s="23"/>
    <row r="563" ht="15.75" customHeight="1" s="23"/>
    <row r="564" ht="15.75" customHeight="1" s="23"/>
    <row r="565" ht="15.75" customHeight="1" s="23"/>
    <row r="566" ht="15.75" customHeight="1" s="23"/>
    <row r="567" ht="15.75" customHeight="1" s="23"/>
    <row r="568" ht="15.75" customHeight="1" s="23"/>
    <row r="569" ht="15.75" customHeight="1" s="23"/>
    <row r="570" ht="15.75" customHeight="1" s="23"/>
    <row r="571" ht="15.75" customHeight="1" s="23"/>
    <row r="572" ht="15.75" customHeight="1" s="23"/>
    <row r="573" ht="15.75" customHeight="1" s="23"/>
    <row r="574" ht="15.75" customHeight="1" s="23"/>
    <row r="575" ht="15.75" customHeight="1" s="23"/>
    <row r="576" ht="15.75" customHeight="1" s="23"/>
    <row r="577" ht="15.75" customHeight="1" s="23"/>
    <row r="578" ht="15.75" customHeight="1" s="23"/>
    <row r="579" ht="15.75" customHeight="1" s="23"/>
    <row r="580" ht="15.75" customHeight="1" s="23"/>
    <row r="581" ht="15.75" customHeight="1" s="23"/>
    <row r="582" ht="15.75" customHeight="1" s="23"/>
    <row r="583" ht="15.75" customHeight="1" s="23"/>
    <row r="584" ht="15.75" customHeight="1" s="23"/>
    <row r="585" ht="15.75" customHeight="1" s="23"/>
    <row r="586" ht="15.75" customHeight="1" s="23"/>
    <row r="587" ht="15.75" customHeight="1" s="23"/>
    <row r="588" ht="15.75" customHeight="1" s="23"/>
    <row r="589" ht="15.75" customHeight="1" s="23"/>
    <row r="590" ht="15.75" customHeight="1" s="23"/>
    <row r="591" ht="15.75" customHeight="1" s="23"/>
    <row r="592" ht="15.75" customHeight="1" s="23"/>
    <row r="593" ht="15.75" customHeight="1" s="23"/>
    <row r="594" ht="15.75" customHeight="1" s="23"/>
    <row r="595" ht="15.75" customHeight="1" s="23"/>
    <row r="596" ht="15.75" customHeight="1" s="23"/>
    <row r="597" ht="15.75" customHeight="1" s="23"/>
    <row r="598" ht="15.75" customHeight="1" s="23"/>
    <row r="599" ht="15.75" customHeight="1" s="23"/>
    <row r="600" ht="15.75" customHeight="1" s="23"/>
    <row r="601" ht="15.75" customHeight="1" s="23"/>
    <row r="602" ht="15.75" customHeight="1" s="23"/>
    <row r="603" ht="15.75" customHeight="1" s="23"/>
    <row r="604" ht="15.75" customHeight="1" s="23"/>
    <row r="605" ht="15.75" customHeight="1" s="23"/>
    <row r="606" ht="15.75" customHeight="1" s="23"/>
    <row r="607" ht="15.75" customHeight="1" s="23"/>
    <row r="608" ht="15.75" customHeight="1" s="23"/>
    <row r="609" ht="15.75" customHeight="1" s="23"/>
    <row r="610" ht="15.75" customHeight="1" s="23"/>
    <row r="611" ht="15.75" customHeight="1" s="23"/>
    <row r="612" ht="15.75" customHeight="1" s="23"/>
    <row r="613" ht="15.75" customHeight="1" s="23"/>
    <row r="614" ht="15.75" customHeight="1" s="23"/>
    <row r="615" ht="15.75" customHeight="1" s="23"/>
    <row r="616" ht="15.75" customHeight="1" s="23"/>
    <row r="617" ht="15.75" customHeight="1" s="23"/>
    <row r="618" ht="15.75" customHeight="1" s="23"/>
    <row r="619" ht="15.75" customHeight="1" s="23"/>
    <row r="620" ht="15.75" customHeight="1" s="23"/>
    <row r="621" ht="15.75" customHeight="1" s="23"/>
    <row r="622" ht="15.75" customHeight="1" s="23"/>
    <row r="623" ht="15.75" customHeight="1" s="23"/>
    <row r="624" ht="15.75" customHeight="1" s="23"/>
    <row r="625" ht="15.75" customHeight="1" s="23"/>
    <row r="626" ht="15.75" customHeight="1" s="23"/>
    <row r="627" ht="15.75" customHeight="1" s="23"/>
    <row r="628" ht="15.75" customHeight="1" s="23"/>
    <row r="629" ht="15.75" customHeight="1" s="23"/>
    <row r="630" ht="15.75" customHeight="1" s="23"/>
    <row r="631" ht="15.75" customHeight="1" s="23"/>
    <row r="632" ht="15.75" customHeight="1" s="23"/>
    <row r="633" ht="15.75" customHeight="1" s="23"/>
    <row r="634" ht="15.75" customHeight="1" s="23"/>
    <row r="635" ht="15.75" customHeight="1" s="23"/>
    <row r="636" ht="15.75" customHeight="1" s="23"/>
    <row r="637" ht="15.75" customHeight="1" s="23"/>
    <row r="638" ht="15.75" customHeight="1" s="23"/>
    <row r="639" ht="15.75" customHeight="1" s="23"/>
    <row r="640" ht="15.75" customHeight="1" s="23"/>
    <row r="641" ht="15.75" customHeight="1" s="23"/>
    <row r="642" ht="15.75" customHeight="1" s="23"/>
    <row r="643" ht="15.75" customHeight="1" s="23"/>
    <row r="644" ht="15.75" customHeight="1" s="23"/>
    <row r="645" ht="15.75" customHeight="1" s="23"/>
    <row r="646" ht="15.75" customHeight="1" s="23"/>
    <row r="647" ht="15.75" customHeight="1" s="23"/>
    <row r="648" ht="15.75" customHeight="1" s="23"/>
    <row r="649" ht="15.75" customHeight="1" s="23"/>
    <row r="650" ht="15.75" customHeight="1" s="23"/>
    <row r="651" ht="15.75" customHeight="1" s="23"/>
    <row r="652" ht="15.75" customHeight="1" s="23"/>
    <row r="653" ht="15.75" customHeight="1" s="23"/>
    <row r="654" ht="15.75" customHeight="1" s="23"/>
    <row r="655" ht="15.75" customHeight="1" s="23"/>
    <row r="656" ht="15.75" customHeight="1" s="23"/>
    <row r="657" ht="15.75" customHeight="1" s="23"/>
    <row r="658" ht="15.75" customHeight="1" s="23"/>
    <row r="659" ht="15.75" customHeight="1" s="23"/>
    <row r="660" ht="15.75" customHeight="1" s="23"/>
    <row r="661" ht="15.75" customHeight="1" s="23"/>
    <row r="662" ht="15.75" customHeight="1" s="23"/>
    <row r="663" ht="15.75" customHeight="1" s="23"/>
    <row r="664" ht="15.75" customHeight="1" s="23"/>
    <row r="665" ht="15.75" customHeight="1" s="23"/>
    <row r="666" ht="15.75" customHeight="1" s="23"/>
    <row r="667" ht="15.75" customHeight="1" s="23"/>
    <row r="668" ht="15.75" customHeight="1" s="23"/>
    <row r="669" ht="15.75" customHeight="1" s="23"/>
    <row r="670" ht="15.75" customHeight="1" s="23"/>
    <row r="671" ht="15.75" customHeight="1" s="23"/>
    <row r="672" ht="15.75" customHeight="1" s="23"/>
    <row r="673" ht="15.75" customHeight="1" s="23"/>
    <row r="674" ht="15.75" customHeight="1" s="23"/>
    <row r="675" ht="15.75" customHeight="1" s="23"/>
    <row r="676" ht="15.75" customHeight="1" s="23"/>
    <row r="677" ht="15.75" customHeight="1" s="23"/>
    <row r="678" ht="15.75" customHeight="1" s="23"/>
    <row r="679" ht="15.75" customHeight="1" s="23"/>
    <row r="680" ht="15.75" customHeight="1" s="23"/>
    <row r="681" ht="15.75" customHeight="1" s="23"/>
    <row r="682" ht="15.75" customHeight="1" s="23"/>
    <row r="683" ht="15.75" customHeight="1" s="23"/>
    <row r="684" ht="15.75" customHeight="1" s="23"/>
    <row r="685" ht="15.75" customHeight="1" s="23"/>
    <row r="686" ht="15.75" customHeight="1" s="23"/>
    <row r="687" ht="15.75" customHeight="1" s="23"/>
    <row r="688" ht="15.75" customHeight="1" s="23"/>
    <row r="689" ht="15.75" customHeight="1" s="23"/>
    <row r="690" ht="15.75" customHeight="1" s="23"/>
    <row r="691" ht="15.75" customHeight="1" s="23"/>
    <row r="692" ht="15.75" customHeight="1" s="23"/>
    <row r="693" ht="15.75" customHeight="1" s="23"/>
    <row r="694" ht="15.75" customHeight="1" s="23"/>
    <row r="695" ht="15.75" customHeight="1" s="23"/>
    <row r="696" ht="15.75" customHeight="1" s="23"/>
    <row r="697" ht="15.75" customHeight="1" s="23"/>
    <row r="698" ht="15.75" customHeight="1" s="23"/>
    <row r="699" ht="15.75" customHeight="1" s="23"/>
    <row r="700" ht="15.75" customHeight="1" s="23"/>
    <row r="701" ht="15.75" customHeight="1" s="23"/>
    <row r="702" ht="15.75" customHeight="1" s="23"/>
    <row r="703" ht="15.75" customHeight="1" s="23"/>
    <row r="704" ht="15.75" customHeight="1" s="23"/>
    <row r="705" ht="15.75" customHeight="1" s="23"/>
    <row r="706" ht="15.75" customHeight="1" s="23"/>
    <row r="707" ht="15.75" customHeight="1" s="23"/>
    <row r="708" ht="15.75" customHeight="1" s="23"/>
    <row r="709" ht="15.75" customHeight="1" s="23"/>
    <row r="710" ht="15.75" customHeight="1" s="23"/>
    <row r="711" ht="15.75" customHeight="1" s="23"/>
    <row r="712" ht="15.75" customHeight="1" s="23"/>
    <row r="713" ht="15.75" customHeight="1" s="23"/>
    <row r="714" ht="15.75" customHeight="1" s="23"/>
    <row r="715" ht="15.75" customHeight="1" s="23"/>
    <row r="716" ht="15.75" customHeight="1" s="23"/>
    <row r="717" ht="15.75" customHeight="1" s="23"/>
    <row r="718" ht="15.75" customHeight="1" s="23"/>
    <row r="719" ht="15.75" customHeight="1" s="23"/>
    <row r="720" ht="15.75" customHeight="1" s="23"/>
    <row r="721" ht="15.75" customHeight="1" s="23"/>
    <row r="722" ht="15.75" customHeight="1" s="23"/>
    <row r="723" ht="15.75" customHeight="1" s="23"/>
    <row r="724" ht="15.75" customHeight="1" s="23"/>
    <row r="725" ht="15.75" customHeight="1" s="23"/>
    <row r="726" ht="15.75" customHeight="1" s="23"/>
    <row r="727" ht="15.75" customHeight="1" s="23"/>
    <row r="728" ht="15.75" customHeight="1" s="23"/>
    <row r="729" ht="15.75" customHeight="1" s="23"/>
    <row r="730" ht="15.75" customHeight="1" s="23"/>
    <row r="731" ht="15.75" customHeight="1" s="23"/>
    <row r="732" ht="15.75" customHeight="1" s="23"/>
    <row r="733" ht="15.75" customHeight="1" s="23"/>
    <row r="734" ht="15.75" customHeight="1" s="23"/>
    <row r="735" ht="15.75" customHeight="1" s="23"/>
    <row r="736" ht="15.75" customHeight="1" s="23"/>
    <row r="737" ht="15.75" customHeight="1" s="23"/>
    <row r="738" ht="15.75" customHeight="1" s="23"/>
    <row r="739" ht="15.75" customHeight="1" s="23"/>
    <row r="740" ht="15.75" customHeight="1" s="23"/>
    <row r="741" ht="15.75" customHeight="1" s="23"/>
    <row r="742" ht="15.75" customHeight="1" s="23"/>
    <row r="743" ht="15.75" customHeight="1" s="23"/>
    <row r="744" ht="15.75" customHeight="1" s="23"/>
    <row r="745" ht="15.75" customHeight="1" s="23"/>
    <row r="746" ht="15.75" customHeight="1" s="23"/>
    <row r="747" ht="15.75" customHeight="1" s="23"/>
    <row r="748" ht="15.75" customHeight="1" s="23"/>
    <row r="749" ht="15.75" customHeight="1" s="23"/>
    <row r="750" ht="15.75" customHeight="1" s="23"/>
    <row r="751" ht="15.75" customHeight="1" s="23"/>
    <row r="752" ht="15.75" customHeight="1" s="23"/>
    <row r="753" ht="15.75" customHeight="1" s="23"/>
    <row r="754" ht="15.75" customHeight="1" s="23"/>
    <row r="755" ht="15.75" customHeight="1" s="23"/>
    <row r="756" ht="15.75" customHeight="1" s="23"/>
    <row r="757" ht="15.75" customHeight="1" s="23"/>
    <row r="758" ht="15.75" customHeight="1" s="23"/>
    <row r="759" ht="15.75" customHeight="1" s="23"/>
    <row r="760" ht="15.75" customHeight="1" s="23"/>
    <row r="761" ht="15.75" customHeight="1" s="23"/>
    <row r="762" ht="15.75" customHeight="1" s="23"/>
    <row r="763" ht="15.75" customHeight="1" s="23"/>
    <row r="764" ht="15.75" customHeight="1" s="23"/>
    <row r="765" ht="15.75" customHeight="1" s="23"/>
    <row r="766" ht="15.75" customHeight="1" s="23"/>
    <row r="767" ht="15.75" customHeight="1" s="23"/>
    <row r="768" ht="15.75" customHeight="1" s="23"/>
    <row r="769" ht="15.75" customHeight="1" s="23"/>
    <row r="770" ht="15.75" customHeight="1" s="23"/>
    <row r="771" ht="15.75" customHeight="1" s="23"/>
    <row r="772" ht="15.75" customHeight="1" s="23"/>
    <row r="773" ht="15.75" customHeight="1" s="23"/>
    <row r="774" ht="15.75" customHeight="1" s="23"/>
    <row r="775" ht="15.75" customHeight="1" s="23"/>
    <row r="776" ht="15.75" customHeight="1" s="23"/>
    <row r="777" ht="15.75" customHeight="1" s="23"/>
    <row r="778" ht="15.75" customHeight="1" s="23"/>
    <row r="779" ht="15.75" customHeight="1" s="23"/>
    <row r="780" ht="15.75" customHeight="1" s="23"/>
    <row r="781" ht="15.75" customHeight="1" s="23"/>
    <row r="782" ht="15.75" customHeight="1" s="23"/>
    <row r="783" ht="15.75" customHeight="1" s="23"/>
    <row r="784" ht="15.75" customHeight="1" s="23"/>
    <row r="785" ht="15.75" customHeight="1" s="23"/>
    <row r="786" ht="15.75" customHeight="1" s="23"/>
    <row r="787" ht="15.75" customHeight="1" s="23"/>
    <row r="788" ht="15.75" customHeight="1" s="23"/>
    <row r="789" ht="15.75" customHeight="1" s="23"/>
    <row r="790" ht="15.75" customHeight="1" s="23"/>
    <row r="791" ht="15.75" customHeight="1" s="23"/>
    <row r="792" ht="15.75" customHeight="1" s="23"/>
    <row r="793" ht="15.75" customHeight="1" s="23"/>
    <row r="794" ht="15.75" customHeight="1" s="23"/>
    <row r="795" ht="15.75" customHeight="1" s="23"/>
    <row r="796" ht="15.75" customHeight="1" s="23"/>
    <row r="797" ht="15.75" customHeight="1" s="23"/>
    <row r="798" ht="15.75" customHeight="1" s="23"/>
    <row r="799" ht="15.75" customHeight="1" s="23"/>
    <row r="800" ht="15.75" customHeight="1" s="23"/>
    <row r="801" ht="15.75" customHeight="1" s="23"/>
    <row r="802" ht="15.75" customHeight="1" s="23"/>
    <row r="803" ht="15.75" customHeight="1" s="23"/>
    <row r="804" ht="15.75" customHeight="1" s="23"/>
    <row r="805" ht="15.75" customHeight="1" s="23"/>
    <row r="806" ht="15.75" customHeight="1" s="23"/>
    <row r="807" ht="15.75" customHeight="1" s="23"/>
    <row r="808" ht="15.75" customHeight="1" s="23"/>
    <row r="809" ht="15.75" customHeight="1" s="23"/>
    <row r="810" ht="15.75" customHeight="1" s="23"/>
    <row r="811" ht="15.75" customHeight="1" s="23"/>
    <row r="812" ht="15.75" customHeight="1" s="23"/>
    <row r="813" ht="15.75" customHeight="1" s="23"/>
    <row r="814" ht="15.75" customHeight="1" s="23"/>
    <row r="815" ht="15.75" customHeight="1" s="23"/>
    <row r="816" ht="15.75" customHeight="1" s="23"/>
    <row r="817" ht="15.75" customHeight="1" s="23"/>
    <row r="818" ht="15.75" customHeight="1" s="23"/>
    <row r="819" ht="15.75" customHeight="1" s="23"/>
    <row r="820" ht="15.75" customHeight="1" s="23"/>
    <row r="821" ht="15.75" customHeight="1" s="23"/>
    <row r="822" ht="15.75" customHeight="1" s="23"/>
    <row r="823" ht="15.75" customHeight="1" s="23"/>
    <row r="824" ht="15.75" customHeight="1" s="23"/>
    <row r="825" ht="15.75" customHeight="1" s="23"/>
    <row r="826" ht="15.75" customHeight="1" s="23"/>
    <row r="827" ht="15.75" customHeight="1" s="23"/>
    <row r="828" ht="15.75" customHeight="1" s="23"/>
    <row r="829" ht="15.75" customHeight="1" s="23"/>
    <row r="830" ht="15.75" customHeight="1" s="23"/>
    <row r="831" ht="15.75" customHeight="1" s="23"/>
    <row r="832" ht="15.75" customHeight="1" s="23"/>
    <row r="833" ht="15.75" customHeight="1" s="23"/>
    <row r="834" ht="15.75" customHeight="1" s="23"/>
    <row r="835" ht="15.75" customHeight="1" s="23"/>
    <row r="836" ht="15.75" customHeight="1" s="23"/>
    <row r="837" ht="15.75" customHeight="1" s="23"/>
    <row r="838" ht="15.75" customHeight="1" s="23"/>
    <row r="839" ht="15.75" customHeight="1" s="23"/>
    <row r="840" ht="15.75" customHeight="1" s="23"/>
    <row r="841" ht="15.75" customHeight="1" s="23"/>
    <row r="842" ht="15.75" customHeight="1" s="23"/>
    <row r="843" ht="15.75" customHeight="1" s="23"/>
    <row r="844" ht="15.75" customHeight="1" s="23"/>
    <row r="845" ht="15.75" customHeight="1" s="23"/>
    <row r="846" ht="15.75" customHeight="1" s="23"/>
    <row r="847" ht="15.75" customHeight="1" s="23"/>
    <row r="848" ht="15.75" customHeight="1" s="23"/>
    <row r="849" ht="15.75" customHeight="1" s="23"/>
    <row r="850" ht="15.75" customHeight="1" s="23"/>
    <row r="851" ht="15.75" customHeight="1" s="23"/>
    <row r="852" ht="15.75" customHeight="1" s="23"/>
    <row r="853" ht="15.75" customHeight="1" s="23"/>
    <row r="854" ht="15.75" customHeight="1" s="23"/>
    <row r="855" ht="15.75" customHeight="1" s="23"/>
    <row r="856" ht="15.75" customHeight="1" s="23"/>
    <row r="857" ht="15.75" customHeight="1" s="23"/>
    <row r="858" ht="15.75" customHeight="1" s="23"/>
    <row r="859" ht="15.75" customHeight="1" s="23"/>
    <row r="860" ht="15.75" customHeight="1" s="23"/>
    <row r="861" ht="15.75" customHeight="1" s="23"/>
    <row r="862" ht="15.75" customHeight="1" s="23"/>
    <row r="863" ht="15.75" customHeight="1" s="23"/>
    <row r="864" ht="15.75" customHeight="1" s="23"/>
    <row r="865" ht="15.75" customHeight="1" s="23"/>
    <row r="866" ht="15.75" customHeight="1" s="23"/>
    <row r="867" ht="15.75" customHeight="1" s="23"/>
    <row r="868" ht="15.75" customHeight="1" s="23"/>
    <row r="869" ht="15.75" customHeight="1" s="23"/>
    <row r="870" ht="15.75" customHeight="1" s="23"/>
    <row r="871" ht="15.75" customHeight="1" s="23"/>
    <row r="872" ht="15.75" customHeight="1" s="23"/>
    <row r="873" ht="15.75" customHeight="1" s="23"/>
    <row r="874" ht="15.75" customHeight="1" s="23"/>
    <row r="875" ht="15.75" customHeight="1" s="23"/>
    <row r="876" ht="15.75" customHeight="1" s="23"/>
    <row r="877" ht="15.75" customHeight="1" s="23"/>
    <row r="878" ht="15.75" customHeight="1" s="23"/>
    <row r="879" ht="15.75" customHeight="1" s="23"/>
    <row r="880" ht="15.75" customHeight="1" s="23"/>
    <row r="881" ht="15.75" customHeight="1" s="23"/>
    <row r="882" ht="15.75" customHeight="1" s="23"/>
    <row r="883" ht="15.75" customHeight="1" s="23"/>
    <row r="884" ht="15.75" customHeight="1" s="23"/>
    <row r="885" ht="15.75" customHeight="1" s="23"/>
    <row r="886" ht="15.75" customHeight="1" s="23"/>
    <row r="887" ht="15.75" customHeight="1" s="23"/>
    <row r="888" ht="15.75" customHeight="1" s="23"/>
    <row r="889" ht="15.75" customHeight="1" s="23"/>
    <row r="890" ht="15.75" customHeight="1" s="23"/>
    <row r="891" ht="15.75" customHeight="1" s="23"/>
    <row r="892" ht="15.75" customHeight="1" s="23"/>
    <row r="893" ht="15.75" customHeight="1" s="23"/>
    <row r="894" ht="15.75" customHeight="1" s="23"/>
    <row r="895" ht="15.75" customHeight="1" s="23"/>
    <row r="896" ht="15.75" customHeight="1" s="23"/>
    <row r="897" ht="15.75" customHeight="1" s="23"/>
    <row r="898" ht="15.75" customHeight="1" s="23"/>
    <row r="899" ht="15.75" customHeight="1" s="23"/>
    <row r="900" ht="15.75" customHeight="1" s="23"/>
    <row r="901" ht="15.75" customHeight="1" s="23"/>
    <row r="902" ht="15.75" customHeight="1" s="23"/>
    <row r="903" ht="15.75" customHeight="1" s="23"/>
    <row r="904" ht="15.75" customHeight="1" s="23"/>
    <row r="905" ht="15.75" customHeight="1" s="23"/>
    <row r="906" ht="15.75" customHeight="1" s="23"/>
    <row r="907" ht="15.75" customHeight="1" s="23"/>
    <row r="908" ht="15.75" customHeight="1" s="23"/>
    <row r="909" ht="15.75" customHeight="1" s="23"/>
    <row r="910" ht="15.75" customHeight="1" s="23"/>
    <row r="911" ht="15.75" customHeight="1" s="23"/>
    <row r="912" ht="15.75" customHeight="1" s="23"/>
    <row r="913" ht="15.75" customHeight="1" s="23"/>
    <row r="914" ht="15.75" customHeight="1" s="23"/>
    <row r="915" ht="15.75" customHeight="1" s="23"/>
    <row r="916" ht="15.75" customHeight="1" s="23"/>
    <row r="917" ht="15.75" customHeight="1" s="23"/>
    <row r="918" ht="15.75" customHeight="1" s="23"/>
    <row r="919" ht="15.75" customHeight="1" s="23"/>
    <row r="920" ht="15.75" customHeight="1" s="23"/>
    <row r="921" ht="15.75" customHeight="1" s="23"/>
    <row r="922" ht="15.75" customHeight="1" s="23"/>
    <row r="923" ht="15.75" customHeight="1" s="23"/>
    <row r="924" ht="15.75" customHeight="1" s="23"/>
    <row r="925" ht="15.75" customHeight="1" s="23"/>
    <row r="926" ht="15.75" customHeight="1" s="23"/>
    <row r="927" ht="15.75" customHeight="1" s="23"/>
    <row r="928" ht="15.75" customHeight="1" s="23"/>
    <row r="929" ht="15.75" customHeight="1" s="23"/>
    <row r="930" ht="15.75" customHeight="1" s="23"/>
    <row r="931" ht="15.75" customHeight="1" s="23"/>
    <row r="932" ht="15.75" customHeight="1" s="23"/>
    <row r="933" ht="15.75" customHeight="1" s="23"/>
    <row r="934" ht="15.75" customHeight="1" s="23"/>
    <row r="935" ht="15.75" customHeight="1" s="23"/>
    <row r="936" ht="15.75" customHeight="1" s="23"/>
    <row r="937" ht="15.75" customHeight="1" s="23"/>
    <row r="938" ht="15.75" customHeight="1" s="23"/>
    <row r="939" ht="15.75" customHeight="1" s="23"/>
    <row r="940" ht="15.75" customHeight="1" s="23"/>
    <row r="941" ht="15.75" customHeight="1" s="23"/>
    <row r="942" ht="15.75" customHeight="1" s="23"/>
    <row r="943" ht="15.75" customHeight="1" s="23"/>
    <row r="944" ht="15.75" customHeight="1" s="23"/>
    <row r="945" ht="15.75" customHeight="1" s="23"/>
    <row r="946" ht="15.75" customHeight="1" s="23"/>
    <row r="947" ht="15.75" customHeight="1" s="23"/>
    <row r="948" ht="15.75" customHeight="1" s="23"/>
    <row r="949" ht="15.75" customHeight="1" s="23"/>
    <row r="950" ht="15.75" customHeight="1" s="23"/>
    <row r="951" ht="15.75" customHeight="1" s="23"/>
    <row r="952" ht="15.75" customHeight="1" s="23"/>
    <row r="953" ht="15.75" customHeight="1" s="23"/>
    <row r="954" ht="15.75" customHeight="1" s="23"/>
    <row r="955" ht="15.75" customHeight="1" s="23"/>
    <row r="956" ht="15.75" customHeight="1" s="23"/>
    <row r="957" ht="15.75" customHeight="1" s="23"/>
    <row r="958" ht="15.75" customHeight="1" s="23"/>
    <row r="959" ht="15.75" customHeight="1" s="23"/>
    <row r="960" ht="15.75" customHeight="1" s="23"/>
    <row r="961" ht="15.75" customHeight="1" s="23"/>
    <row r="962" ht="15.75" customHeight="1" s="23"/>
    <row r="963" ht="15.75" customHeight="1" s="23"/>
    <row r="964" ht="15.75" customHeight="1" s="23"/>
    <row r="965" ht="15.75" customHeight="1" s="23"/>
    <row r="966" ht="15.75" customHeight="1" s="23"/>
    <row r="967" ht="15.75" customHeight="1" s="23"/>
    <row r="968" ht="15.75" customHeight="1" s="23"/>
    <row r="969" ht="15.75" customHeight="1" s="23"/>
    <row r="970" ht="15.75" customHeight="1" s="23"/>
    <row r="971" ht="15.75" customHeight="1" s="23"/>
    <row r="972" ht="15.75" customHeight="1" s="23"/>
    <row r="973" ht="15.75" customHeight="1" s="23"/>
    <row r="974" ht="15.75" customHeight="1" s="23"/>
    <row r="975" ht="15.75" customHeight="1" s="23"/>
    <row r="976" ht="15.75" customHeight="1" s="23"/>
    <row r="977" ht="15.75" customHeight="1" s="23"/>
    <row r="978" ht="15.75" customHeight="1" s="23"/>
    <row r="979" ht="15.75" customHeight="1" s="23"/>
    <row r="980" ht="15.75" customHeight="1" s="23"/>
    <row r="981" ht="15.75" customHeight="1" s="23"/>
    <row r="982" ht="15.75" customHeight="1" s="23"/>
    <row r="983" ht="15.75" customHeight="1" s="23"/>
    <row r="984" ht="15.75" customHeight="1" s="23"/>
    <row r="985" ht="15.75" customHeight="1" s="23"/>
    <row r="986" ht="15.75" customHeight="1" s="23"/>
    <row r="987" ht="15.75" customHeight="1" s="23"/>
    <row r="988" ht="15.75" customHeight="1" s="23"/>
    <row r="989" ht="15.75" customHeight="1" s="23"/>
    <row r="990" ht="15.75" customHeight="1" s="23"/>
    <row r="991" ht="15.75" customHeight="1" s="23"/>
    <row r="992" ht="15.75" customHeight="1" s="23"/>
    <row r="993" ht="15.75" customHeight="1" s="23"/>
    <row r="994" ht="15.75" customHeight="1" s="23"/>
    <row r="995" ht="15.75" customHeight="1" s="23"/>
    <row r="996" ht="15.75" customHeight="1" s="23"/>
    <row r="997" ht="15.75" customHeight="1" s="23"/>
    <row r="998" ht="15.75" customHeight="1" s="23"/>
    <row r="999" ht="15.75" customHeight="1" s="23"/>
    <row r="1000" ht="15.75" customHeight="1" s="23"/>
  </sheetData>
  <mergeCells count="4">
    <mergeCell ref="A2:F2"/>
    <mergeCell ref="A11:F11"/>
    <mergeCell ref="A1:F1"/>
    <mergeCell ref="A18:F18"/>
  </mergeCells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23" min="1" max="1"/>
    <col width="10" customWidth="1" style="23" min="2" max="2"/>
    <col width="38" customWidth="1" style="23" min="3" max="3"/>
    <col width="8" customWidth="1" style="23" min="4" max="4"/>
    <col width="10" customWidth="1" style="23" min="5" max="5"/>
    <col width="8" customWidth="1" style="23" min="6" max="6"/>
    <col width="10" customWidth="1" style="23" min="7" max="7"/>
    <col width="30" customWidth="1" style="23" min="8" max="8"/>
  </cols>
  <sheetData>
    <row r="1">
      <c r="A1" s="24" t="inlineStr">
        <is>
          <t>REGISTRO DE CARGAS — preencha as células amarelas a cada sessão</t>
        </is>
      </c>
    </row>
    <row r="2">
      <c r="A2" s="33" t="inlineStr">
        <is>
          <t>Legenda: células AMARELAS = você preenche. Linha 5 é um exemplo do formato esperado — substitua pelos seus dados. Sem blocos fixos: compare o mesmo exercício ao longo das sessões. Se o exercício mudar (ver 'Log de Trocas'), a referência de carga reinicia.</t>
        </is>
      </c>
    </row>
    <row r="4">
      <c r="A4" s="26" t="inlineStr">
        <is>
          <t>Data</t>
        </is>
      </c>
      <c r="B4" s="26" t="inlineStr">
        <is>
          <t>Sessão</t>
        </is>
      </c>
      <c r="C4" s="26" t="inlineStr">
        <is>
          <t>Exercício</t>
        </is>
      </c>
      <c r="D4" s="26" t="inlineStr">
        <is>
          <t>Série</t>
        </is>
      </c>
      <c r="E4" s="26" t="inlineStr">
        <is>
          <t>Carga (kg)</t>
        </is>
      </c>
      <c r="F4" s="26" t="inlineStr">
        <is>
          <t>Reps</t>
        </is>
      </c>
      <c r="G4" s="26" t="inlineStr">
        <is>
          <t>RIR real</t>
        </is>
      </c>
      <c r="H4" s="26" t="inlineStr">
        <is>
          <t>Observações</t>
        </is>
      </c>
    </row>
    <row r="5">
      <c r="A5" s="34" t="inlineStr">
        <is>
          <t>10/08/2026</t>
        </is>
      </c>
      <c r="B5" s="34" t="inlineStr">
        <is>
          <t>PUSH</t>
        </is>
      </c>
      <c r="C5" s="35" t="inlineStr">
        <is>
          <t>Supino reto com barra</t>
        </is>
      </c>
      <c r="D5" s="34" t="n">
        <v>1</v>
      </c>
      <c r="E5" s="34" t="n">
        <v>80</v>
      </c>
      <c r="F5" s="34" t="n">
        <v>8</v>
      </c>
      <c r="G5" s="34" t="n">
        <v>3</v>
      </c>
      <c r="H5" s="35" t="inlineStr">
        <is>
          <t>Exemplo — apagar e substituir</t>
        </is>
      </c>
    </row>
    <row r="6">
      <c r="A6" s="36" t="n"/>
      <c r="B6" s="36" t="n"/>
      <c r="C6" s="36" t="n"/>
      <c r="D6" s="36" t="n"/>
      <c r="E6" s="36" t="n"/>
      <c r="F6" s="36" t="n"/>
      <c r="G6" s="36" t="n"/>
      <c r="H6" s="36" t="n"/>
    </row>
    <row r="7">
      <c r="A7" s="36" t="n"/>
      <c r="B7" s="36" t="n"/>
      <c r="C7" s="36" t="n"/>
      <c r="D7" s="36" t="n"/>
      <c r="E7" s="36" t="n"/>
      <c r="F7" s="36" t="n"/>
      <c r="G7" s="36" t="n"/>
      <c r="H7" s="36" t="n"/>
    </row>
    <row r="8">
      <c r="A8" s="36" t="n"/>
      <c r="B8" s="36" t="n"/>
      <c r="C8" s="36" t="n"/>
      <c r="D8" s="36" t="n"/>
      <c r="E8" s="36" t="n"/>
      <c r="F8" s="36" t="n"/>
      <c r="G8" s="36" t="n"/>
      <c r="H8" s="36" t="n"/>
    </row>
    <row r="9">
      <c r="A9" s="36" t="n"/>
      <c r="B9" s="36" t="n"/>
      <c r="C9" s="36" t="n"/>
      <c r="D9" s="36" t="n"/>
      <c r="E9" s="36" t="n"/>
      <c r="F9" s="36" t="n"/>
      <c r="G9" s="36" t="n"/>
      <c r="H9" s="36" t="n"/>
    </row>
    <row r="10">
      <c r="A10" s="36" t="n"/>
      <c r="B10" s="36" t="n"/>
      <c r="C10" s="36" t="n"/>
      <c r="D10" s="36" t="n"/>
      <c r="E10" s="36" t="n"/>
      <c r="F10" s="36" t="n"/>
      <c r="G10" s="36" t="n"/>
      <c r="H10" s="36" t="n"/>
    </row>
    <row r="11">
      <c r="A11" s="36" t="n"/>
      <c r="B11" s="36" t="n"/>
      <c r="C11" s="36" t="n"/>
      <c r="D11" s="36" t="n"/>
      <c r="E11" s="36" t="n"/>
      <c r="F11" s="36" t="n"/>
      <c r="G11" s="36" t="n"/>
      <c r="H11" s="36" t="n"/>
    </row>
    <row r="12">
      <c r="A12" s="36" t="n"/>
      <c r="B12" s="36" t="n"/>
      <c r="C12" s="36" t="n"/>
      <c r="D12" s="36" t="n"/>
      <c r="E12" s="36" t="n"/>
      <c r="F12" s="36" t="n"/>
      <c r="G12" s="36" t="n"/>
      <c r="H12" s="36" t="n"/>
    </row>
    <row r="13">
      <c r="A13" s="36" t="n"/>
      <c r="B13" s="36" t="n"/>
      <c r="C13" s="36" t="n"/>
      <c r="D13" s="36" t="n"/>
      <c r="E13" s="36" t="n"/>
      <c r="F13" s="36" t="n"/>
      <c r="G13" s="36" t="n"/>
      <c r="H13" s="36" t="n"/>
    </row>
    <row r="14">
      <c r="A14" s="36" t="n"/>
      <c r="B14" s="36" t="n"/>
      <c r="C14" s="36" t="n"/>
      <c r="D14" s="36" t="n"/>
      <c r="E14" s="36" t="n"/>
      <c r="F14" s="36" t="n"/>
      <c r="G14" s="36" t="n"/>
      <c r="H14" s="36" t="n"/>
    </row>
    <row r="15">
      <c r="A15" s="36" t="n"/>
      <c r="B15" s="36" t="n"/>
      <c r="C15" s="36" t="n"/>
      <c r="D15" s="36" t="n"/>
      <c r="E15" s="36" t="n"/>
      <c r="F15" s="36" t="n"/>
      <c r="G15" s="36" t="n"/>
      <c r="H15" s="36" t="n"/>
    </row>
    <row r="16">
      <c r="A16" s="36" t="n"/>
      <c r="B16" s="36" t="n"/>
      <c r="C16" s="36" t="n"/>
      <c r="D16" s="36" t="n"/>
      <c r="E16" s="36" t="n"/>
      <c r="F16" s="36" t="n"/>
      <c r="G16" s="36" t="n"/>
      <c r="H16" s="36" t="n"/>
    </row>
    <row r="17">
      <c r="A17" s="36" t="n"/>
      <c r="B17" s="36" t="n"/>
      <c r="C17" s="36" t="n"/>
      <c r="D17" s="36" t="n"/>
      <c r="E17" s="36" t="n"/>
      <c r="F17" s="36" t="n"/>
      <c r="G17" s="36" t="n"/>
      <c r="H17" s="36" t="n"/>
    </row>
    <row r="18">
      <c r="A18" s="36" t="n"/>
      <c r="B18" s="36" t="n"/>
      <c r="C18" s="36" t="n"/>
      <c r="D18" s="36" t="n"/>
      <c r="E18" s="36" t="n"/>
      <c r="F18" s="36" t="n"/>
      <c r="G18" s="36" t="n"/>
      <c r="H18" s="36" t="n"/>
    </row>
    <row r="19">
      <c r="A19" s="36" t="n"/>
      <c r="B19" s="36" t="n"/>
      <c r="C19" s="36" t="n"/>
      <c r="D19" s="36" t="n"/>
      <c r="E19" s="36" t="n"/>
      <c r="F19" s="36" t="n"/>
      <c r="G19" s="36" t="n"/>
      <c r="H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2026-09-22T02:48:17Z</dcterms:created>
  <dcterms:modified xmlns:dcterms="http://purl.org/dc/terms/" xmlns:xsi="http://www.w3.org/2001/XMLSchema-instance" xsi:type="dcterms:W3CDTF">2026-09-22T02:48:17Z</dcterms:modified>
</cp:coreProperties>
</file>